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0BA3B1E-31BF-4F41-B741-520C9E52A67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<sst xmlns="http://schemas.openxmlformats.org/spreadsheetml/2006/main" count="8137" uniqueCount="2391">
  <si>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</si>
  <si>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</si>
  <si>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</si>
  <si>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</si>
  <si>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</si>
  <si>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</si>
  <si>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</si>
  <si>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</si>
  <si>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</si>
  <si>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</si>
  <si>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</si>
  <si>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</si>
  <si>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</si>
  <si>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</si>
  <si>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</si>
  <si>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</si>
  <si>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</si>
  <si>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</si>
  <si>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</si>
  <si>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</si>
  <si>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</si>
  <si>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</si>
  <si>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</si>
  <si>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</si>
  <si>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</si>
  <si>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</si>
  <si>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</si>
  <si>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</si>
  <si>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</si>
  <si>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</si>
  <si>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</si>
  <si>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</si>
  <si>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</si>
  <si>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</si>
  <si>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</si>
  <si>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</si>
  <si>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</si>
  <si>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</si>
  <si>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</si>
  <si>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</si>
  <si>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</si>
  <si>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</si>
  <si>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</si>
  <si>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</si>
  <si>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</si>
  <si>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</si>
  <si>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</si>
  <si>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</si>
  <si>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</si>
  <si>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</si>
  <si>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</si>
  <si>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</si>
  <si>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</si>
  <si>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</si>
  <si>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</si>
  <si>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</si>
  <si>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</si>
  <si>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</si>
  <si>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</si>
  <si>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</si>
  <si>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</si>
  <si>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</si>
  <si>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</si>
  <si>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</si>
  <si>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</si>
  <si>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</si>
  <si>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</si>
  <si>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</si>
  <si>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</si>
  <si>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</si>
  <si>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</si>
  <si>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</si>
  <si>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</si>
  <si>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</si>
  <si>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</si>
  <si>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</si>
  <si>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</si>
  <si>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</si>
  <si>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</si>
  <si>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</si>
  <si>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</si>
  <si>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</si>
  <si>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</si>
  <si>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</si>
  <si>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</si>
  <si>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</si>
  <si>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</si>
  <si>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</si>
  <si>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</si>
  <si>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</si>
  <si>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</si>
  <si>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</si>
  <si>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</si>
  <si>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</si>
  <si>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</si>
  <si>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</si>
  <si>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</si>
  <si>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</si>
  <si>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</si>
  <si>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</si>
  <si>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</si>
  <si>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</si>
  <si>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</si>
  <si>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</si>
  <si>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</si>
  <si>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</si>
  <si>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</si>
  <si>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</si>
  <si>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</si>
  <si>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</si>
  <si>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</si>
  <si>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</si>
  <si>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</si>
  <si>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</si>
  <si>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</si>
  <si>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</si>
  <si>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</si>
  <si>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</si>
  <si>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</si>
  <si>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</si>
  <si>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</si>
  <si>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</si>
  <si>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</si>
  <si>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</si>
  <si>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</si>
  <si>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</si>
  <si>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</si>
  <si>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</si>
  <si>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</si>
  <si>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</si>
  <si>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</si>
  <si>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</si>
  <si>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</si>
  <si>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</si>
  <si>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</si>
  <si>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</si>
  <si>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</si>
  <si>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</si>
  <si>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</si>
  <si>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</si>
  <si>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</si>
  <si>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</si>
  <si>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</si>
  <si>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</si>
  <si>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</si>
  <si>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</si>
  <si>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</si>
  <si>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</si>
  <si>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</si>
  <si>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</si>
  <si>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</si>
  <si>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</si>
  <si>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</si>
  <si>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</si>
  <si>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</si>
  <si>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</si>
  <si>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</si>
  <si>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</si>
  <si>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</si>
  <si>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</si>
  <si>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</si>
  <si>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</si>
  <si>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</si>
  <si>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</si>
  <si>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</si>
  <si>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</si>
  <si>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</si>
  <si>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</si>
  <si>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</si>
  <si>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</si>
  <si>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</si>
  <si>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</si>
  <si>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</si>
  <si>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</si>
  <si>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</si>
  <si>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</si>
  <si>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</si>
  <si>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</si>
  <si>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</si>
  <si>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</si>
  <si>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</si>
  <si>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</si>
  <si>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</si>
  <si>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</si>
  <si>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</si>
  <si>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</si>
  <si>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</si>
  <si>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</si>
  <si>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</si>
  <si>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</si>
  <si>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</si>
  <si>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</si>
  <si>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</si>
  <si>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</si>
  <si>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</si>
  <si>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</si>
  <si>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</si>
  <si>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</si>
  <si>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</si>
  <si>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</si>
  <si>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</si>
  <si>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</si>
  <si>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</si>
  <si>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</si>
  <si>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</si>
  <si>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</si>
  <si>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</si>
  <si>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</si>
  <si>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</si>
  <si>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</si>
  <si>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</si>
  <si>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</si>
  <si>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</si>
  <si>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</si>
  <si>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</si>
  <si>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</si>
  <si>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</si>
  <si>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</si>
  <si>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</si>
  <si>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</si>
  <si>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</si>
  <si>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</si>
  <si>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</si>
  <si>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</si>
  <si>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</si>
  <si>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</si>
  <si>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</si>
  <si>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</si>
  <si>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</si>
  <si>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</si>
  <si>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</si>
  <si>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</si>
  <si>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</si>
  <si>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</si>
  <si>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</si>
  <si>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</si>
  <si>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</si>
  <si>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</si>
  <si>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</si>
  <si>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</si>
  <si>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</si>
  <si>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</si>
  <si>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</si>
  <si>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</si>
  <si>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</si>
  <si>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</si>
  <si>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</si>
  <si>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</si>
  <si>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</si>
  <si>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</si>
  <si>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</si>
  <si>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</si>
  <si>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</si>
  <si>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</si>
  <si>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</si>
  <si>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</si>
  <si>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</si>
  <si>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</si>
  <si>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</si>
  <si>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</si>
  <si>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</si>
  <si>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</si>
  <si>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</si>
  <si>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</si>
  <si>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</si>
  <si>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</si>
  <si>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</si>
  <si>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</si>
  <si>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</si>
  <si>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</si>
  <si>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</si>
  <si>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</si>
  <si>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</si>
  <si>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</si>
  <si>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</si>
  <si>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</si>
  <si>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</si>
  <si>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</si>
  <si>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</si>
  <si>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</si>
  <si>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</si>
  <si>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</si>
  <si>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</si>
  <si>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</si>
  <si>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</si>
  <si>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</si>
  <si>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</si>
  <si>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</si>
  <si>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</si>
  <si>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</si>
  <si>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</si>
  <si>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</si>
  <si>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</si>
  <si>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</si>
  <si>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</si>
  <si>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</si>
  <si>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</si>
  <si>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</si>
  <si>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</si>
  <si>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</si>
  <si>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</si>
  <si>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</si>
  <si>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</si>
  <si>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</si>
  <si>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</si>
  <si>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</si>
  <si>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</si>
  <si>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</si>
  <si>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</si>
  <si>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</si>
  <si>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</si>
  <si>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</si>
  <si>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</si>
  <si>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</si>
  <si>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</si>
  <si>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</si>
  <si>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</si>
  <si>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</si>
  <si>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</si>
  <si>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</si>
  <si>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</si>
  <si>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</si>
  <si>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</si>
  <si>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</si>
  <si>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</si>
  <si>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</si>
  <si>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</si>
  <si>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</si>
  <si>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</si>
  <si>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</si>
  <si>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</si>
  <si>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</si>
  <si>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</si>
  <si>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</si>
  <si>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</si>
  <si>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</si>
  <si>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</si>
  <si>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</si>
  <si>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</si>
  <si>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</si>
  <si>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</si>
  <si>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</si>
  <si>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</si>
  <si>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</si>
  <si>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</si>
  <si>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</si>
  <si>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</si>
  <si>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</si>
  <si>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</si>
  <si>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</si>
  <si>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</si>
  <si>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</si>
  <si>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</si>
  <si>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</si>
  <si>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</si>
  <si>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</si>
  <si>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</si>
  <si>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</si>
  <si>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</si>
  <si>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</si>
  <si>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</si>
  <si>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</si>
  <si>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</si>
  <si>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</si>
  <si>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</si>
  <si>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</si>
  <si>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</si>
  <si>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</si>
  <si>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</si>
  <si>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</si>
  <si>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</si>
  <si>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</si>
  <si>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</si>
  <si>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</si>
  <si>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</si>
  <si>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</si>
  <si>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</si>
  <si>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</si>
  <si>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</si>
  <si>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</si>
  <si>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</si>
  <si>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</si>
  <si>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</si>
  <si>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</si>
  <si>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</si>
  <si>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</si>
  <si>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</si>
  <si>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</si>
  <si>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</si>
  <si>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</si>
  <si>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</si>
  <si>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</si>
  <si>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</si>
  <si>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</si>
  <si>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</si>
  <si>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</si>
  <si>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</si>
  <si>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</si>
  <si>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</si>
  <si>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</si>
  <si>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</si>
  <si>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</si>
  <si>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</si>
  <si>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</si>
  <si>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</si>
  <si>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</si>
  <si>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</si>
  <si>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</si>
  <si>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</si>
  <si>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</si>
  <si>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</si>
  <si>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</si>
  <si>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</si>
  <si>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</si>
  <si>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</si>
  <si>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</si>
  <si>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</si>
  <si>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</si>
  <si>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</si>
  <si>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</si>
  <si>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</si>
  <si>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</si>
  <si>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</si>
  <si>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</si>
  <si>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</si>
  <si>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</si>
  <si>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</si>
  <si>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</si>
  <si>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</si>
  <si>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</si>
  <si>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</si>
  <si>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</si>
  <si>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</si>
  <si>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</si>
  <si>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</si>
  <si>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</si>
  <si>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</si>
  <si>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</si>
  <si>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</si>
  <si>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</si>
  <si>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</si>
  <si>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</si>
  <si>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</si>
  <si>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</si>
  <si>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</si>
  <si>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</si>
  <si>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</si>
  <si>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</si>
  <si>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</si>
  <si>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</si>
  <si>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</si>
  <si>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</si>
  <si>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</si>
  <si>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</si>
  <si>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</si>
  <si>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</si>
  <si>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</si>
  <si>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</si>
  <si>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</si>
  <si>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</si>
  <si>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</si>
  <si>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</si>
  <si>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</si>
  <si>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</si>
  <si>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</si>
  <si>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</si>
  <si>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</si>
  <si>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</si>
  <si>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</si>
  <si>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</si>
  <si>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</si>
  <si>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</si>
  <si>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</si>
  <si>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</si>
  <si>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</si>
  <si>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</si>
  <si>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</si>
  <si>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</si>
  <si>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</si>
  <si>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</si>
  <si>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</si>
  <si>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</si>
  <si>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</si>
  <si>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</si>
  <si>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</si>
  <si>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</si>
  <si>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</si>
  <si>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</si>
  <si>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</si>
  <si>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</si>
  <si>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</si>
  <si>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</si>
  <si>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</si>
  <si>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</si>
  <si>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</si>
  <si>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</si>
  <si>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</si>
  <si>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</si>
  <si>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</si>
  <si>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</si>
  <si>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</si>
  <si>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</si>
  <si>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</si>
  <si>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</si>
  <si>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</si>
  <si>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</si>
  <si>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</si>
  <si>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</si>
  <si>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</si>
  <si>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</si>
  <si>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</si>
  <si>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</si>
  <si>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</si>
  <si>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</si>
  <si>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</si>
  <si>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</si>
  <si>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</si>
  <si>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</si>
  <si>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</si>
  <si>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</si>
  <si>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</si>
  <si>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</si>
  <si>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</si>
  <si>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</si>
  <si>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</si>
  <si>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</si>
  <si>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</si>
  <si>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</si>
  <si>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</si>
  <si>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</si>
  <si>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</si>
  <si>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</si>
  <si>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</si>
  <si>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</si>
  <si>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</si>
  <si>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</si>
  <si>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</si>
  <si>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</si>
  <si>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</si>
  <si>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</si>
  <si>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</si>
  <si>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</si>
  <si>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</si>
  <si>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</si>
  <si>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</si>
  <si>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</si>
  <si>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</si>
  <si>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</si>
  <si>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</si>
  <si>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</si>
  <si>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</si>
  <si>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</si>
  <si>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</si>
  <si>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</si>
  <si>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</si>
  <si>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</si>
  <si>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</si>
  <si>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</si>
  <si>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</si>
  <si>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</si>
  <si>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</si>
  <si>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</si>
  <si>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</si>
  <si>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</si>
  <si>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</si>
  <si>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</si>
  <si>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</si>
  <si>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</si>
  <si>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</si>
  <si>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</si>
  <si>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</si>
  <si>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</si>
  <si>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</si>
  <si>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</si>
  <si>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</si>
  <si>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</si>
  <si>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</si>
  <si>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</si>
  <si>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</si>
  <si>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</si>
  <si>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</si>
  <si>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</si>
  <si>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</si>
  <si>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</si>
  <si>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</si>
  <si>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</si>
  <si>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</si>
  <si>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</si>
  <si>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</si>
  <si>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</si>
  <si>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</si>
  <si>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</si>
  <si>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</si>
  <si>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</si>
  <si>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</si>
  <si>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</si>
  <si>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</si>
  <si>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</si>
  <si>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</si>
  <si>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</si>
  <si>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</si>
  <si>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</si>
  <si>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</si>
  <si>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</si>
  <si>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</si>
  <si>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</si>
  <si>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</si>
  <si>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</si>
  <si>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</si>
  <si>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</si>
  <si>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</si>
  <si>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</si>
  <si>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</si>
  <si>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</si>
  <si>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</si>
  <si>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</si>
  <si>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</si>
  <si>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</si>
  <si>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</si>
  <si>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</si>
  <si>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</si>
  <si>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</si>
  <si>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</si>
  <si>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</si>
  <si>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</si>
  <si>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</si>
  <si>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</si>
  <si>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</si>
  <si>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</si>
  <si>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</si>
  <si>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</si>
  <si>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</si>
  <si>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</si>
  <si>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</si>
  <si>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</si>
  <si>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</si>
  <si>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</si>
  <si>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</si>
  <si>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</si>
  <si>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</si>
  <si>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</si>
  <si>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</si>
  <si>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</si>
  <si>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</si>
  <si>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</si>
  <si>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</si>
  <si>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</si>
  <si>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</si>
  <si>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</si>
  <si>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</si>
  <si>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</si>
  <si>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</si>
  <si>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</si>
  <si>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</si>
  <si>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</si>
  <si>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</si>
  <si>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</si>
  <si>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</si>
  <si>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</si>
  <si>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</si>
  <si>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</si>
  <si>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</si>
  <si>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</si>
  <si>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</si>
  <si>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</si>
  <si>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</si>
  <si>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</si>
  <si>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</si>
  <si>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</si>
  <si>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</si>
  <si>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</si>
  <si>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</si>
  <si>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</si>
  <si>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</si>
  <si>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</si>
  <si>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</si>
  <si>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</si>
  <si>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</si>
  <si>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</si>
  <si>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</si>
  <si>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</si>
  <si>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</si>
  <si>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</si>
  <si>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</si>
  <si>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</si>
  <si>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</si>
  <si>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</si>
  <si>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</si>
  <si>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</si>
  <si>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</si>
  <si>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</si>
  <si>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</si>
  <si>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</si>
  <si>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</si>
  <si>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</si>
  <si>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</si>
  <si>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</si>
  <si>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</si>
  <si>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</si>
  <si>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</si>
  <si>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</si>
  <si>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</si>
  <si>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</si>
  <si>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</si>
  <si>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</si>
  <si>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</si>
  <si>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</si>
  <si>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</si>
  <si>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</si>
  <si>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</si>
  <si>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</si>
  <si>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</si>
  <si>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</si>
  <si>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</si>
  <si>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</si>
  <si>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</si>
  <si>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</si>
  <si>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</si>
  <si>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</si>
  <si>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</si>
  <si>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</si>
  <si>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</si>
  <si>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</si>
  <si>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</si>
  <si>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</si>
  <si>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</si>
  <si>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</si>
  <si>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</si>
  <si>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</si>
  <si>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</si>
  <si>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</si>
  <si>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</si>
  <si>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</si>
  <si>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</si>
  <si>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</si>
  <si>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</si>
  <si>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</si>
  <si>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</si>
  <si>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</si>
  <si>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</si>
  <si>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</si>
  <si>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</si>
  <si>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</si>
  <si>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</si>
  <si>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</si>
  <si>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</si>
  <si>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</si>
  <si>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</si>
  <si>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</si>
  <si>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</si>
  <si>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</si>
  <si>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</si>
  <si>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</si>
  <si>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</si>
  <si>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</si>
  <si>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</si>
  <si>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</si>
  <si>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</si>
  <si>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</si>
  <si>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</si>
  <si>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</si>
  <si>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</si>
  <si>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</si>
  <si>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</si>
  <si>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</si>
  <si>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</si>
  <si>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</si>
  <si>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</si>
  <si>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</si>
  <si>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</si>
  <si>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</si>
  <si>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</si>
  <si>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</si>
  <si>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</si>
  <si>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</si>
  <si>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</si>
  <si>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</si>
  <si>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</si>
  <si>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</si>
  <si>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</si>
  <si>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</si>
  <si>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</si>
  <si>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</si>
  <si>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</si>
  <si>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</si>
  <si>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</si>
  <si>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</si>
  <si>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</si>
  <si>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</si>
  <si>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</si>
  <si>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</si>
  <si>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</si>
  <si>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</si>
  <si>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XX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</si>
  <si>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</si>
  <si>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</si>
  <si>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</si>
  <si>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</si>
  <si>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</si>
  <si>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</si>
  <si>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</si>
  <si>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</si>
  <si>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</si>
  <si>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</si>
  <si>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</si>
  <si>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</si>
  <si>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</si>
  <si>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</si>
  <si>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</si>
  <si>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</si>
  <si>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</si>
  <si>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</si>
  <si>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</si>
  <si>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</si>
  <si>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</si>
  <si>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</si>
  <si>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</si>
  <si>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</si>
  <si>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</si>
  <si>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</si>
  <si>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</si>
  <si>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</si>
  <si>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</si>
  <si>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</si>
  <si>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</si>
  <si>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</si>
  <si>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</si>
  <si>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</si>
  <si>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</si>
  <si>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</si>
  <si>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</si>
  <si>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</si>
  <si>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</si>
  <si>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</si>
  <si>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</si>
  <si>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</si>
  <si>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</si>
  <si>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</si>
  <si>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</si>
  <si>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</si>
  <si>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</si>
  <si>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</si>
  <si>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</si>
  <si>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</si>
  <si>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</si>
  <si>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</si>
  <si>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</si>
  <si>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</si>
  <si>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</si>
  <si>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</si>
  <si>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</si>
  <si>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</si>
  <si>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</si>
  <si>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</si>
  <si>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</si>
  <si>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</si>
  <si>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</si>
  <si>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</si>
  <si>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</si>
  <si>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</si>
  <si>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</si>
  <si>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</si>
  <si>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</si>
  <si>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</si>
  <si>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</si>
  <si>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</si>
  <si>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</si>
  <si>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</si>
  <si>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</si>
  <si>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</si>
  <si>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</si>
  <si>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</si>
  <si>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</si>
  <si>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</si>
  <si>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</si>
  <si>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</si>
  <si>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</si>
  <si>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</si>
  <si>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</si>
  <si>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</si>
  <si>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</si>
  <si>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</si>
  <si>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</si>
  <si>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</si>
  <si>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</si>
  <si>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</si>
  <si>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</si>
  <si>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</si>
  <si>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</si>
  <si>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</si>
  <si>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</si>
  <si>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</si>
  <si>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</si>
  <si>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</si>
  <si>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</si>
  <si>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</si>
  <si>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</si>
  <si>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</si>
  <si>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</si>
  <si>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</si>
  <si>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</si>
  <si>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</si>
  <si>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</si>
  <si>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</si>
  <si>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</si>
  <si>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</si>
  <si>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</si>
  <si>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</si>
  <si>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</si>
  <si>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</si>
  <si>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</si>
  <si>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</si>
  <si>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</si>
  <si>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</si>
  <si>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</si>
  <si>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</si>
  <si>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</si>
  <si>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</si>
  <si>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</si>
  <si>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</si>
  <si>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</si>
  <si>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</si>
  <si>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</si>
  <si>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</si>
  <si>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</si>
  <si>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</si>
  <si>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</si>
  <si>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</si>
  <si>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</si>
  <si>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</si>
  <si>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</si>
  <si>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</si>
  <si>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</si>
  <si>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</si>
  <si>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</si>
  <si>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</si>
  <si>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</si>
  <si>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</si>
  <si>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</si>
  <si>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</si>
  <si>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</si>
  <si>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</si>
  <si>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</si>
  <si>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</si>
  <si>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</si>
  <si>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</si>
  <si>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</si>
  <si>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</si>
  <si>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</si>
  <si>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</si>
  <si>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</si>
  <si>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</si>
  <si>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</si>
  <si>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</si>
  <si>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</si>
  <si>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</si>
  <si>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</si>
  <si>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</si>
  <si>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</si>
  <si>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</si>
  <si>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</si>
  <si>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</si>
  <si>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</si>
  <si>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</si>
  <si>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</si>
  <si>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</si>
  <si>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</si>
  <si>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</si>
  <si>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</si>
  <si>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</si>
  <si>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</si>
  <si>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</si>
  <si>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</si>
  <si>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</si>
  <si>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</si>
  <si>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</si>
  <si>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</si>
  <si>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</si>
  <si>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</si>
  <si>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</si>
  <si>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</si>
  <si>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</si>
  <si>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</si>
  <si>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</si>
  <si>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</si>
  <si>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</si>
  <si>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</si>
  <si>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</si>
  <si>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</si>
  <si>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</si>
  <si>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</si>
  <si>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</si>
  <si>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</si>
  <si>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</si>
  <si>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</si>
  <si>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</si>
  <si>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</si>
  <si>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</si>
  <si>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</si>
  <si>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</si>
  <si>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</si>
  <si>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</si>
  <si>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</si>
  <si>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</si>
  <si>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</si>
  <si>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</si>
  <si>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</si>
  <si>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</si>
  <si>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</si>
  <si>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</si>
  <si>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</si>
  <si>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</si>
  <si>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</si>
  <si>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</si>
  <si>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</si>
  <si>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</si>
  <si>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</si>
  <si>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</si>
  <si>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</si>
  <si>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</si>
  <si>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</si>
  <si>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</si>
  <si>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</si>
  <si>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</si>
  <si>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</si>
  <si>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</si>
  <si>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</si>
  <si>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</si>
  <si>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</si>
  <si>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</si>
  <si>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</si>
  <si>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</si>
  <si>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</si>
  <si>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</si>
  <si>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</si>
  <si>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</si>
  <si>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</si>
  <si>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</si>
  <si>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</si>
  <si>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</si>
  <si>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</si>
  <si>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</si>
  <si>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</si>
  <si>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</si>
  <si>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</si>
  <si>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</si>
  <si>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</si>
  <si>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</si>
  <si>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</si>
  <si>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</si>
  <si>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</si>
  <si>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</si>
  <si>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</si>
  <si>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</si>
  <si>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</si>
  <si>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</si>
  <si>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</si>
  <si>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</si>
  <si>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</si>
  <si>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</si>
  <si>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</si>
  <si>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</si>
  <si>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</si>
  <si>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</si>
  <si>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</si>
  <si>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</si>
  <si>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</si>
  <si>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</si>
  <si>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</si>
  <si>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</si>
  <si>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</si>
  <si>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</si>
  <si>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</si>
  <si>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</si>
  <si>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</si>
  <si>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</si>
  <si>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</si>
  <si>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</si>
  <si>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</si>
  <si>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</si>
  <si>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</si>
  <si>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</si>
  <si>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</si>
  <si>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</si>
  <si>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</si>
  <si>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</si>
  <si>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</si>
  <si>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</si>
  <si>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</si>
  <si>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</si>
  <si>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</si>
  <si>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</si>
  <si>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</si>
  <si>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</si>
  <si>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</si>
  <si>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</si>
  <si>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</si>
  <si>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</si>
  <si>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</si>
  <si>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</si>
  <si>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</si>
  <si>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</si>
  <si>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</si>
  <si>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</si>
  <si>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</si>
  <si>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</si>
  <si>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</si>
  <si>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</si>
  <si>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</si>
  <si>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</si>
  <si>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</si>
  <si>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</si>
  <si>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</si>
  <si>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</si>
  <si>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</si>
  <si>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</si>
  <si>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</si>
  <si>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</si>
  <si>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</si>
  <si>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</si>
  <si>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</si>
  <si>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</si>
  <si>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</si>
  <si>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</si>
  <si>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</si>
  <si>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</si>
  <si>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</si>
  <si>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</si>
  <si>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</si>
  <si>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</si>
  <si>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</si>
  <si>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</si>
  <si>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</si>
  <si>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</si>
  <si>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</si>
  <si>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</si>
  <si>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</si>
  <si>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</si>
  <si>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</si>
  <si>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</si>
  <si>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</si>
  <si>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</si>
  <si>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</si>
  <si>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</si>
  <si>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</si>
  <si>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</si>
  <si>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</si>
  <si>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</si>
  <si>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</si>
  <si>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</si>
  <si>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</si>
  <si>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</si>
  <si>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</si>
  <si>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</si>
  <si>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</si>
  <si>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</si>
  <si>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</si>
  <si>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</si>
  <si>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</si>
  <si>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</si>
  <si>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</si>
  <si>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</si>
  <si>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</si>
  <si>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</si>
  <si>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</si>
  <si>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</si>
  <si>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</si>
  <si>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</si>
  <si>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</si>
  <si>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</si>
  <si>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</si>
  <si>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</si>
  <si>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</si>
  <si>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</si>
  <si>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</si>
  <si>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</si>
  <si>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</si>
  <si>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</si>
  <si>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</si>
  <si>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</si>
  <si>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</si>
  <si>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</si>
  <si>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</si>
  <si>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</si>
  <si>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</si>
  <si>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</si>
  <si>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</si>
  <si>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</si>
  <si>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</si>
  <si>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</si>
  <si>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</si>
  <si>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</si>
  <si>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</si>
  <si>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</si>
  <si>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</si>
  <si>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</si>
  <si>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</si>
  <si>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</si>
  <si>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</si>
  <si>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</si>
  <si>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</si>
  <si>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</si>
  <si>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</si>
  <si>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</si>
  <si>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</si>
  <si>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</si>
  <si>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</si>
  <si>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</si>
  <si>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</si>
  <si>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</si>
  <si>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</si>
  <si>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</si>
  <si>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</si>
  <si>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</si>
  <si>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</si>
  <si>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</si>
  <si>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</si>
  <si>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</si>
  <si>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</si>
  <si>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</si>
  <si>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</si>
  <si>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</si>
  <si>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</si>
  <si>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</si>
  <si>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</si>
  <si>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</si>
  <si>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</si>
  <si>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</si>
  <si>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</si>
  <si>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</si>
  <si>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</si>
  <si>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</si>
  <si>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</si>
  <si>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</si>
  <si>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</si>
  <si>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</si>
  <si>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</si>
  <si>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</si>
  <si>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</si>
  <si>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</si>
  <si>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</si>
  <si>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</si>
  <si>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</si>
  <si>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</si>
  <si>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</si>
  <si>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</si>
  <si>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</si>
  <si>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</si>
  <si>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</si>
  <si>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</si>
  <si>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</si>
  <si>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</si>
  <si>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</si>
  <si>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</si>
  <si>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</si>
  <si>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</si>
  <si>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</si>
  <si>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</si>
  <si>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</si>
  <si>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</si>
  <si>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</si>
  <si>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</si>
  <si>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</si>
  <si>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</si>
  <si>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</si>
  <si>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</si>
  <si>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</si>
  <si>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</si>
  <si>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</si>
  <si>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</si>
  <si>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</si>
  <si>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</si>
  <si>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</si>
  <si>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</si>
  <si>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</si>
  <si>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</si>
  <si>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</si>
  <si>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</si>
  <si>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</si>
  <si>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</si>
  <si>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</si>
  <si>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</si>
  <si>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</si>
  <si>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</si>
  <si>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</si>
  <si>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</si>
  <si>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</si>
  <si>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</si>
  <si>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</si>
  <si>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</si>
  <si>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</si>
  <si>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</si>
  <si>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</si>
  <si>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</si>
  <si>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</si>
  <si>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</si>
  <si>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</si>
  <si>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</si>
  <si>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</si>
  <si>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</si>
  <si>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</si>
  <si>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</si>
  <si>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</si>
  <si>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</si>
  <si>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</si>
  <si>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</si>
  <si>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</si>
  <si>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</si>
  <si>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</si>
  <si>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</si>
  <si>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</si>
  <si>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</si>
  <si>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</si>
  <si>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</si>
  <si>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</si>
  <si>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</si>
  <si>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</si>
  <si>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</si>
  <si>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</si>
  <si>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</si>
  <si>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</si>
  <si>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</si>
  <si>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</si>
  <si>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</si>
  <si>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</si>
  <si>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</si>
  <si>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</si>
  <si>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</si>
  <si>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</si>
  <si>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</si>
  <si>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</si>
  <si>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</si>
  <si>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</si>
  <si>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</si>
  <si>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</si>
  <si>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</si>
  <si>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</si>
  <si>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</si>
  <si>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</si>
  <si>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</si>
  <si>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</si>
  <si>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</si>
  <si>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</si>
  <si>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</si>
  <si>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</si>
  <si>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</si>
  <si>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</si>
  <si>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</si>
  <si>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</si>
  <si>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</si>
  <si>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</si>
  <si>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</si>
  <si>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</si>
  <si>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</si>
  <si>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</si>
  <si>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</si>
  <si>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</si>
  <si>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</si>
  <si>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</si>
  <si>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</si>
  <si>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</si>
  <si>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</si>
  <si>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</si>
  <si>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</si>
  <si>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</si>
  <si>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</si>
  <si>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</si>
  <si>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</si>
  <si>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</si>
  <si>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</si>
  <si>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</si>
  <si>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</si>
  <si>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</si>
  <si>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</si>
  <si>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</si>
  <si>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</si>
  <si>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</si>
  <si>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</si>
  <si>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</si>
  <si>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</si>
  <si>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JH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</si>
  <si>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</si>
  <si>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</si>
  <si>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</si>
  <si>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</si>
  <si>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</si>
  <si>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</si>
  <si>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</si>
  <si>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</si>
  <si>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</si>
  <si>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</si>
  <si>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</si>
  <si>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</si>
  <si>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</si>
  <si>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</si>
  <si>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</si>
  <si>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</si>
  <si>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</si>
  <si>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</si>
  <si>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</si>
  <si>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</si>
  <si>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</si>
  <si>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</si>
  <si>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</si>
  <si>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</si>
  <si>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</si>
  <si>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</si>
  <si>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</si>
  <si>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</si>
  <si>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</si>
  <si>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</si>
  <si>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</si>
  <si>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</si>
  <si>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</si>
  <si>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</si>
  <si>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</si>
  <si>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</si>
  <si>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</si>
  <si>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</si>
  <si>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West Nipissing M</t>
  </si>
  <si>
    <t>4852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</si>
  <si>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</si>
  <si>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</si>
  <si>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</si>
  <si>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</si>
  <si>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</si>
  <si>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</si>
  <si>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</si>
  <si>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</si>
  <si>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</si>
  <si>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</si>
  <si>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</si>
  <si>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</si>
  <si>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</si>
  <si>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</si>
  <si>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</si>
  <si>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</si>
  <si>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</si>
  <si>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</si>
  <si>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</si>
  <si>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</si>
  <si>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</si>
  <si>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</si>
  <si>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</si>
  <si>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</si>
  <si>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</si>
  <si>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</si>
  <si>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</si>
  <si>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</si>
  <si>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</si>
  <si>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</si>
  <si>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</si>
  <si>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</si>
  <si>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</si>
  <si>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</si>
  <si>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</si>
  <si>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</si>
  <si>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</si>
  <si>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</si>
  <si>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</si>
  <si>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</si>
  <si>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</si>
  <si>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</si>
  <si>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</si>
  <si>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</si>
  <si>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</si>
  <si>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</si>
  <si>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</si>
  <si>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</si>
  <si>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</si>
  <si>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</si>
  <si>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</si>
  <si>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</si>
  <si>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</si>
  <si>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</si>
  <si>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</si>
  <si>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</si>
  <si>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</si>
  <si>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</si>
  <si>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</si>
  <si>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</si>
  <si>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</si>
  <si>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</si>
  <si>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</si>
  <si>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</si>
  <si>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</si>
  <si>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</si>
  <si>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</si>
  <si>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</si>
  <si>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</si>
  <si>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</si>
  <si>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</si>
  <si>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</si>
  <si>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</si>
  <si>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</si>
  <si>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</si>
  <si>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</si>
  <si>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</si>
  <si>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</si>
  <si>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</si>
  <si>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</si>
  <si>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</si>
  <si>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</si>
  <si>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</si>
  <si>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</si>
  <si>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</si>
  <si>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</si>
  <si>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</si>
  <si>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</si>
  <si>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</si>
  <si>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</si>
  <si>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</si>
  <si>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</si>
  <si>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</si>
  <si>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</si>
  <si>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</si>
  <si>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</si>
  <si>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</si>
  <si>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</si>
  <si>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</si>
  <si>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</si>
  <si>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</si>
  <si>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</si>
  <si>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</si>
  <si>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</si>
  <si>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</si>
  <si>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</si>
  <si>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</si>
  <si>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</si>
  <si>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</si>
  <si>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</si>
  <si>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</si>
  <si>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</si>
  <si>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</si>
  <si>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</si>
  <si>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</si>
  <si>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</si>
  <si>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</si>
  <si>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</si>
  <si>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</si>
  <si>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</si>
  <si>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</si>
  <si>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</si>
  <si>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</si>
  <si>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</si>
  <si>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</si>
  <si>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</si>
  <si>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</si>
  <si>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</si>
  <si>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</si>
  <si>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</si>
  <si>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</si>
  <si>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</si>
  <si>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</si>
  <si>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</si>
  <si>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</si>
  <si>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</si>
  <si>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</si>
  <si>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</si>
  <si>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</si>
  <si>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</si>
  <si>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</si>
  <si>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</si>
  <si>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</si>
  <si>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</si>
  <si>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</si>
  <si>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</si>
  <si>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</si>
  <si>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</si>
  <si>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</si>
  <si>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</si>
  <si>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</si>
  <si>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</si>
  <si>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</si>
  <si>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</si>
  <si>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</si>
  <si>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</si>
  <si>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</si>
  <si>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</si>
  <si>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</si>
  <si>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</si>
  <si>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</si>
  <si>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</si>
  <si>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</si>
  <si>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</si>
  <si>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</si>
  <si>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</si>
  <si>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</si>
  <si>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</si>
  <si>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</si>
  <si>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</si>
  <si>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</si>
  <si>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</si>
  <si>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</si>
  <si>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</si>
  <si>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</si>
  <si>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</si>
  <si>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</si>
  <si>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</si>
  <si>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</si>
  <si>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</si>
  <si>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</si>
  <si>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</si>
  <si>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</si>
  <si>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</si>
  <si>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</si>
  <si>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</si>
  <si>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</si>
  <si>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</si>
  <si>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</si>
  <si>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</si>
  <si>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</si>
  <si>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</si>
  <si>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</si>
  <si>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</si>
  <si>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</si>
  <si>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</si>
  <si>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</si>
  <si>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</si>
  <si>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</si>
  <si>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</si>
  <si>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</si>
  <si>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</si>
  <si>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</si>
  <si>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</si>
  <si>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</si>
  <si>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</si>
  <si>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</si>
  <si>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</si>
  <si>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</si>
  <si>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</si>
  <si>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</si>
  <si>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</si>
  <si>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</si>
  <si>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</si>
  <si>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</si>
  <si>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</si>
  <si>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</si>
  <si>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</si>
  <si>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</si>
  <si>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</si>
  <si>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</si>
  <si>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</si>
  <si>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</si>
  <si>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</si>
  <si>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</si>
  <si>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</si>
  <si>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</si>
  <si>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</si>
  <si>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</si>
  <si>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</si>
  <si>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</si>
  <si>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</si>
  <si>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</si>
  <si>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</si>
  <si>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</si>
  <si>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</si>
  <si>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</si>
  <si>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</si>
  <si>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</si>
  <si>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</si>
  <si>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</si>
  <si>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</si>
  <si>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</si>
  <si>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</si>
  <si>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</si>
  <si>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</si>
  <si>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</si>
  <si>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</si>
  <si>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</si>
  <si>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</si>
  <si>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</si>
  <si>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</si>
  <si>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</si>
  <si>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</si>
  <si>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</si>
  <si>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</si>
  <si>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</si>
  <si>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</si>
  <si>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</si>
  <si>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</si>
  <si>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</si>
  <si>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</si>
  <si>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</si>
  <si>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</si>
  <si>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</si>
  <si>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</si>
  <si>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</si>
  <si>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</si>
  <si>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</si>
  <si>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</si>
  <si>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</si>
  <si>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</si>
  <si>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</si>
  <si>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</si>
  <si>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</si>
  <si>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</si>
  <si>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</si>
  <si>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</si>
  <si>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</si>
  <si>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</si>
  <si>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</si>
  <si>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</si>
  <si>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</si>
  <si>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</si>
  <si>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</si>
  <si>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</si>
  <si>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</si>
  <si>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</si>
  <si>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</si>
  <si>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</si>
  <si>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</si>
  <si>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</si>
  <si>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</si>
  <si>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</si>
  <si>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</si>
  <si>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</si>
  <si>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</si>
  <si>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</si>
  <si>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</si>
  <si>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</si>
  <si>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</si>
  <si>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</si>
  <si>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</si>
  <si>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</si>
  <si>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</si>
  <si>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</si>
  <si>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</si>
  <si>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</si>
  <si>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</si>
  <si>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</si>
  <si>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</si>
  <si>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</si>
  <si>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</si>
  <si>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</si>
  <si>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</si>
  <si>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</si>
  <si>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</si>
  <si>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</si>
  <si>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</si>
  <si>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</si>
  <si>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</si>
  <si>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</si>
  <si>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</si>
  <si>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</si>
  <si>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</si>
  <si>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</si>
  <si>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</si>
  <si>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</si>
  <si>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</si>
  <si>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</si>
  <si>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</si>
  <si>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</si>
  <si>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</si>
  <si>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</si>
  <si>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</si>
  <si>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</si>
  <si>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</si>
  <si>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</si>
  <si>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</si>
  <si>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</si>
  <si>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</si>
  <si>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</si>
  <si>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</si>
  <si>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</si>
  <si>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</si>
  <si>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</si>
  <si>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</si>
  <si>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</si>
  <si>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</si>
  <si>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</si>
  <si>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</si>
  <si>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</si>
  <si>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</si>
  <si>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</si>
  <si>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</si>
  <si>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</si>
  <si>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</si>
  <si>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</si>
  <si>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</si>
  <si>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</si>
  <si>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</si>
  <si>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</si>
  <si>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</si>
  <si>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</si>
  <si>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</si>
  <si>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</si>
  <si>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</si>
  <si>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</si>
  <si>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</si>
  <si>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</si>
  <si>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</si>
  <si>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</si>
  <si>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</si>
  <si>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</si>
  <si>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</si>
  <si>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</si>
  <si>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</si>
  <si>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</si>
  <si>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</si>
  <si>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</si>
  <si>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</si>
  <si>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</si>
  <si>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</si>
  <si>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</si>
  <si>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</si>
  <si>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</si>
  <si>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</si>
  <si>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</si>
  <si>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</si>
  <si>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</si>
  <si>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</si>
  <si>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</si>
  <si>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</si>
  <si>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</si>
  <si>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</si>
  <si>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</si>
  <si>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</si>
  <si>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</si>
  <si>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</si>
  <si>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</si>
  <si>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</si>
  <si>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</si>
  <si>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</si>
  <si>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</si>
  <si>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</si>
  <si>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</si>
  <si>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</si>
  <si>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</si>
  <si>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</si>
  <si>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</si>
  <si>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</si>
  <si>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</si>
  <si>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</si>
  <si>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</si>
  <si>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</si>
  <si>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</si>
  <si>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</si>
  <si>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</si>
  <si>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</si>
  <si>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</si>
  <si>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</si>
  <si>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</si>
  <si>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</si>
  <si>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</si>
  <si>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</si>
  <si>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</si>
  <si>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</si>
  <si>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</si>
  <si>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</si>
  <si>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</si>
  <si>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</si>
  <si>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</si>
  <si>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</si>
  <si>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</si>
  <si>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</si>
  <si>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</si>
  <si>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</si>
  <si>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</si>
  <si>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</si>
  <si>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</si>
  <si>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</si>
  <si>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</si>
  <si>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</si>
  <si>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</si>
  <si>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</si>
  <si>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</si>
  <si>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</si>
  <si>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</si>
  <si>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</si>
  <si>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</si>
  <si>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</si>
  <si>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</si>
  <si>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</si>
  <si>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</si>
  <si>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</si>
  <si>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</si>
  <si>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</si>
  <si>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</si>
  <si>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</si>
  <si>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</si>
  <si>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</si>
  <si>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</si>
  <si>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</si>
  <si>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</si>
  <si>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</si>
  <si>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</si>
  <si>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</si>
  <si>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</si>
  <si>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</si>
  <si>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</si>
  <si>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</si>
  <si>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</si>
  <si>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</si>
  <si>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</si>
  <si>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</si>
  <si>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</si>
  <si>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</si>
  <si>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</si>
  <si>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</si>
  <si>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</si>
  <si>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</si>
  <si>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</si>
  <si>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</si>
  <si>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</si>
  <si>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</si>
  <si>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</si>
  <si>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</si>
  <si>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</si>
  <si>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</si>
  <si>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</si>
  <si>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</si>
  <si>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</si>
  <si>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</si>
  <si>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</si>
  <si>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</si>
  <si>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</si>
  <si>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</si>
  <si>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</si>
  <si>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</si>
  <si>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</si>
  <si>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</si>
  <si>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</si>
  <si>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</si>
  <si>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</si>
  <si>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</si>
  <si>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</si>
  <si>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</si>
  <si>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</si>
  <si>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</si>
  <si>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</si>
  <si>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</si>
  <si>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</si>
  <si>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</si>
  <si>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</si>
  <si>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</si>
  <si>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</si>
  <si>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</si>
  <si>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</si>
  <si>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</si>
  <si>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</si>
  <si>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</si>
  <si>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</si>
  <si>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</si>
  <si>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</si>
  <si>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</si>
  <si>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</si>
  <si>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</si>
  <si>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</si>
  <si>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</si>
  <si>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</si>
  <si>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</si>
  <si>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</si>
  <si>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</si>
  <si>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</si>
  <si>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</si>
  <si>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</si>
  <si>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</si>
  <si>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</si>
  <si>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</si>
  <si>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</si>
  <si>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</si>
  <si>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</si>
  <si>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</si>
  <si>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</si>
  <si>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</si>
  <si>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</si>
  <si>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</si>
  <si>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</si>
  <si>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</si>
  <si>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</si>
  <si>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</si>
  <si>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</si>
  <si>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</si>
  <si>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</si>
  <si>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</si>
  <si>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</si>
  <si>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</si>
  <si>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</si>
  <si>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</si>
  <si>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</si>
  <si>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</si>
  <si>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</si>
  <si>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</si>
  <si>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</si>
  <si>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</si>
  <si>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</si>
  <si>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</si>
  <si>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</si>
  <si>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</si>
  <si>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</si>
  <si>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</si>
  <si>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</si>
  <si>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</si>
  <si>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</si>
  <si>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</si>
  <si>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</si>
  <si>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</si>
  <si>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</si>
  <si>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</si>
  <si>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</si>
  <si>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</si>
  <si>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</si>
  <si>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</si>
  <si>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</si>
  <si>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</si>
  <si>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</si>
  <si>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</si>
  <si>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</si>
  <si>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</si>
  <si>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</si>
  <si>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</si>
  <si>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</si>
  <si>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</si>
  <si>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</si>
  <si>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</si>
  <si>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</si>
  <si>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</si>
  <si>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</si>
  <si>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</si>
  <si>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</si>
  <si>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</si>
  <si>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</si>
  <si>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</si>
  <si>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</si>
  <si>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</si>
  <si>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</si>
  <si>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</si>
  <si>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</si>
  <si>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</si>
  <si>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</si>
  <si>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</si>
  <si>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</si>
  <si>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</si>
  <si>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</si>
  <si>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</si>
  <si>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</si>
  <si>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</si>
  <si>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</si>
  <si>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</si>
  <si>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</si>
  <si>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</si>
  <si>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</si>
  <si>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</si>
  <si>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</si>
  <si>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</si>
  <si>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</si>
  <si>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</si>
  <si>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</si>
  <si>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</si>
  <si>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</si>
  <si>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</si>
  <si>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</si>
  <si>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</si>
  <si>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</si>
  <si>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</si>
  <si>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</si>
  <si>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</si>
  <si>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</si>
  <si>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</si>
  <si>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</si>
  <si>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</si>
  <si>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</si>
  <si>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</si>
  <si>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</si>
  <si>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</si>
  <si>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</si>
  <si>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</si>
  <si>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</si>
  <si>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</si>
  <si>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</si>
  <si>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</si>
  <si>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</si>
  <si>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</si>
  <si>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</si>
  <si>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</si>
  <si>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</si>
  <si>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</si>
  <si>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</si>
  <si>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</si>
  <si>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</si>
  <si>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</si>
  <si>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</si>
  <si>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</si>
  <si>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</si>
  <si>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</si>
  <si>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</si>
  <si>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</si>
  <si>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</si>
  <si>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</si>
  <si>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</si>
  <si>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</si>
  <si>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</si>
  <si>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</si>
  <si>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</si>
  <si>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</si>
  <si>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</si>
  <si>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</si>
  <si>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</si>
  <si>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</si>
  <si>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</si>
  <si>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</si>
  <si>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</si>
  <si>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</si>
  <si>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</si>
  <si>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</si>
  <si>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</si>
  <si>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</si>
  <si>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</si>
  <si>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</si>
  <si>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</si>
  <si>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</si>
  <si>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</si>
  <si>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</si>
  <si>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</si>
  <si>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</si>
  <si>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</si>
  <si>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</si>
  <si>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</si>
  <si>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</si>
  <si>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</si>
  <si>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</si>
  <si>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</si>
  <si>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</si>
  <si>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</si>
  <si>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</si>
  <si>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</si>
  <si>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</si>
  <si>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</si>
  <si>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</si>
  <si>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</si>
  <si>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</si>
  <si>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</si>
  <si>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</si>
  <si>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</si>
  <si>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</si>
  <si>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</si>
  <si>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</si>
  <si>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</si>
  <si>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</si>
  <si>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</si>
  <si>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Other Method (Please describe below)</t>
  </si>
  <si>
    <t>2011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</si>
  <si>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</si>
  <si>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</si>
  <si>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</si>
  <si>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</si>
  <si>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</si>
  <si>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</si>
  <si>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</si>
  <si>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</si>
  <si>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</si>
  <si>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</si>
  <si>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</si>
  <si>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</si>
  <si>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</si>
  <si>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</si>
  <si>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</si>
  <si>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</si>
  <si>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</si>
  <si>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</si>
  <si>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</si>
  <si>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</si>
  <si>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</si>
  <si>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</si>
  <si>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</si>
  <si>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</si>
  <si>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</si>
  <si>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</si>
  <si>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</si>
  <si>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</si>
  <si>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</si>
  <si>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</si>
  <si>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</si>
  <si>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</si>
  <si>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</si>
  <si>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</si>
  <si>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</si>
  <si>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</si>
  <si>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</si>
  <si>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</si>
  <si>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</si>
  <si>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</si>
  <si>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</si>
  <si>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</si>
  <si>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</si>
  <si>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</si>
  <si>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</si>
  <si>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</si>
  <si>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</si>
  <si>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</si>
  <si>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</si>
  <si>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</si>
  <si>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</si>
  <si>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</si>
  <si>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</si>
  <si>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</si>
  <si>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</si>
  <si>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</si>
  <si>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</si>
  <si>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</si>
  <si>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</si>
  <si>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</si>
  <si>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</si>
  <si>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</si>
  <si>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</si>
  <si>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</si>
  <si>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</si>
  <si>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</si>
  <si>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</si>
  <si>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</si>
  <si>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</si>
  <si>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</si>
  <si>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</si>
  <si>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</si>
  <si>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</si>
  <si>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</si>
  <si>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</si>
  <si>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</si>
  <si>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</si>
  <si>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</si>
  <si>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</si>
  <si>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</si>
  <si>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</si>
  <si>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</si>
  <si>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</si>
  <si>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</si>
  <si>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</si>
  <si>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</si>
  <si>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</si>
  <si>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</si>
  <si>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</si>
  <si>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</si>
  <si>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</si>
  <si>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</si>
  <si>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</si>
  <si>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</si>
  <si>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</si>
  <si>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</si>
  <si>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</si>
  <si>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</si>
  <si>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</si>
  <si>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</si>
  <si>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</si>
  <si>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</si>
  <si>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</si>
  <si>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</si>
  <si>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</si>
  <si>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</si>
  <si>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</si>
  <si>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</si>
  <si>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</si>
  <si>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</si>
  <si>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</si>
  <si>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</si>
  <si>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</si>
  <si>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</si>
  <si>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</si>
  <si>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</si>
  <si>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</si>
  <si>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</si>
  <si>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</si>
  <si>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</si>
  <si>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</si>
  <si>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</si>
  <si>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</si>
  <si>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</si>
  <si>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</si>
  <si>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</si>
  <si>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</si>
  <si>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</si>
  <si>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</si>
  <si>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</si>
  <si>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</si>
  <si>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</si>
  <si>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</si>
  <si>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</si>
  <si>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</si>
  <si>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</si>
  <si>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</si>
  <si>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</si>
  <si>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</si>
  <si>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</si>
  <si>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</si>
  <si>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</si>
  <si>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</si>
  <si>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</si>
  <si>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</si>
  <si>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</si>
  <si>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</si>
  <si>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</si>
  <si>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Alisa Craddock</t>
  </si>
  <si>
    <t>705-753-6901</t>
  </si>
  <si>
    <t>705-753-3950</t>
  </si>
  <si>
    <t>acraddock@westnipissing.ca</t>
  </si>
  <si>
    <t>INDIRECT</t>
  </si>
  <si>
    <t>Dan Longlade</t>
  </si>
  <si>
    <t>Baker Tilly</t>
  </si>
  <si>
    <t>dalonglade@bakertilly.ca</t>
  </si>
  <si>
    <t>Miscellaneous</t>
  </si>
  <si>
    <t>Utility operations</t>
  </si>
  <si>
    <t>20210326</t>
  </si>
  <si>
    <t>20210427</t>
  </si>
  <si>
    <t>20210727</t>
  </si>
  <si>
    <t>20210927</t>
  </si>
  <si>
    <t>MNR/MTO</t>
  </si>
  <si>
    <t>Power Gen - utilities</t>
  </si>
  <si>
    <t>Change in inventories</t>
  </si>
  <si>
    <t>Safe Restart</t>
  </si>
  <si>
    <t>Provincial PIL's payable</t>
  </si>
  <si>
    <t>Work in progress - drains</t>
  </si>
  <si>
    <t>West Nipissing Environmental Services</t>
  </si>
  <si>
    <t>West Nipissing Power Ditribution Ltd.</t>
  </si>
  <si>
    <t>West Nipissing Power Generation Ltd.</t>
  </si>
  <si>
    <t>Allowance for doubtful accounts &amp; write offs</t>
  </si>
  <si>
    <t>Community Paramedicine &amp; Admin</t>
  </si>
  <si>
    <t>Admin</t>
  </si>
  <si>
    <t>Rent</t>
  </si>
  <si>
    <t>Repayments and other</t>
  </si>
  <si>
    <t>Healthy Communities</t>
  </si>
  <si>
    <t>Community Paramedicine</t>
  </si>
  <si>
    <t>Board costs</t>
  </si>
  <si>
    <t>Provincial settlements</t>
  </si>
  <si>
    <t>Cost recovery</t>
  </si>
  <si>
    <t>Program revenue</t>
  </si>
  <si>
    <t>Equipment/contents</t>
  </si>
  <si>
    <t>Cost per square foot</t>
  </si>
  <si>
    <t>OSIM</t>
  </si>
  <si>
    <t>Line 0629 - covid safe-start grant used for : $130,686 assessment centre and operating supplies expenses, $318,000 replacing community services revenues and $15,000 replacing general government revenues.</t>
  </si>
  <si>
    <t xml:space="preserve">COVID-19 expenditures are included in: general government - 130,686. </t>
  </si>
  <si>
    <t>2021 FINANCIAL INFORMATION RETURN</t>
  </si>
  <si>
    <t xml:space="preserve">Northeast Ontario </t>
  </si>
  <si>
    <t xml:space="preserve">Nipissing D </t>
  </si>
  <si>
    <t>85406</t>
  </si>
  <si>
    <t>FIR Schedules Only</t>
  </si>
  <si>
    <t>FIR2021:   West Nipissing M</t>
  </si>
  <si>
    <t>Asmt Code:   4852</t>
  </si>
  <si>
    <t>MAH Code:   85406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</si>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</sst>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2228</v>
      </c>
      <c r="B1" s="1097"/>
      <c r="C1" s="1098" t="s">
        <v>2160</v>
      </c>
      <c r="D1" s="1099"/>
      <c r="E1" s="1099"/>
      <c r="F1" s="1099"/>
      <c r="G1" s="1099"/>
      <c r="H1" s="1099"/>
      <c r="I1" s="1099"/>
      <c r="J1" s="1099"/>
      <c r="K1" s="1099"/>
      <c r="L1" s="1100">
        <v>45008.557286111114</v>
      </c>
      <c r="M1" s="1101"/>
      <c r="N1" s="1066" t="s">
        <v>1582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1410</v>
      </c>
      <c r="F5" s="1107" t="s">
        <v>1419</v>
      </c>
      <c r="G5" s="1105"/>
      <c r="H5" s="1105"/>
      <c r="I5" s="1108"/>
      <c r="J5" s="1108"/>
      <c r="K5" s="1106" t="s">
        <v>1363</v>
      </c>
      <c r="L5" s="1109" t="s">
        <v>2331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1588</v>
      </c>
      <c r="G6" s="1105"/>
      <c r="H6" s="1105"/>
      <c r="I6" s="1108"/>
      <c r="J6" s="1108"/>
      <c r="K6" s="1106" t="s">
        <v>253</v>
      </c>
      <c r="L6" s="1109" t="s">
        <v>1420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2332</v>
      </c>
      <c r="G7" s="1105"/>
      <c r="H7" s="1105"/>
      <c r="I7" s="1108"/>
      <c r="J7" s="1108"/>
      <c r="K7" s="1106" t="s">
        <v>254</v>
      </c>
      <c r="L7" s="1109" t="s">
        <v>2333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1409</v>
      </c>
      <c r="F18" s="1114" t="s">
        <v>1019</v>
      </c>
      <c r="G18" s="1114"/>
      <c r="H18" s="1114"/>
      <c r="I18" s="1114"/>
      <c r="J18" s="1114" t="s">
        <v>1594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215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2225</v>
      </c>
      <c r="F57" s="336"/>
      <c r="G57" s="336" t="s">
        <v>490</v>
      </c>
      <c r="H57" s="999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1228</v>
      </c>
      <c r="F58" s="336"/>
      <c r="G58" s="336" t="s">
        <v>490</v>
      </c>
      <c r="H58" s="999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808</v>
      </c>
      <c r="F59" s="336"/>
      <c r="G59" s="336" t="s">
        <v>490</v>
      </c>
      <c r="H59" s="999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1447</v>
      </c>
      <c r="F60" s="336"/>
      <c r="G60" s="336" t="s">
        <v>490</v>
      </c>
      <c r="H60" s="999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807</v>
      </c>
      <c r="F61" s="336"/>
      <c r="G61" s="336" t="s">
        <v>490</v>
      </c>
      <c r="H61" s="999" t="s">
        <v>960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290</v>
      </c>
      <c r="F63" s="336"/>
      <c r="G63" s="336" t="s">
        <v>490</v>
      </c>
      <c r="H63" s="999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92</v>
      </c>
      <c r="F64" s="336"/>
      <c r="G64" s="336" t="s">
        <v>490</v>
      </c>
      <c r="H64" s="999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5"/>
      <c r="E65" s="656" t="s">
        <v>1880</v>
      </c>
      <c r="F65" s="655"/>
      <c r="G65" s="336" t="s">
        <v>490</v>
      </c>
      <c r="H65" s="999" t="s">
        <v>2298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1091</v>
      </c>
      <c r="F67" s="336"/>
      <c r="G67" s="336" t="s">
        <v>490</v>
      </c>
      <c r="H67" s="999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1819</v>
      </c>
      <c r="F68" s="336"/>
      <c r="G68" s="336" t="s">
        <v>490</v>
      </c>
      <c r="H68" s="999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2224</v>
      </c>
      <c r="F69" s="336"/>
      <c r="G69" s="336" t="s">
        <v>490</v>
      </c>
      <c r="H69" s="1000">
        <v>45008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1374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1375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412</v>
      </c>
      <c r="F77" s="336"/>
      <c r="G77" s="336" t="s">
        <v>490</v>
      </c>
      <c r="H77" s="356">
        <v>23089418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2165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2163</v>
      </c>
      <c r="F81" s="336"/>
      <c r="G81" s="337"/>
      <c r="H81" s="337" t="s">
        <v>2164</v>
      </c>
      <c r="I81" s="800" t="s">
        <v>2295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2164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2166</v>
      </c>
      <c r="F85" s="336"/>
      <c r="G85" s="337"/>
      <c r="H85" s="337" t="s">
        <v>2164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1585</v>
      </c>
      <c r="I90" s="804" t="s">
        <v>2176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525</v>
      </c>
      <c r="F91" s="493"/>
      <c r="G91" s="337" t="s">
        <v>960</v>
      </c>
      <c r="H91" s="494">
        <v>8003</v>
      </c>
      <c r="I91" s="159" t="s">
        <v>2174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169</v>
      </c>
      <c r="F92" s="493"/>
      <c r="G92" s="337" t="s">
        <v>960</v>
      </c>
      <c r="H92" s="494">
        <v>14583</v>
      </c>
      <c r="I92" s="159" t="s">
        <v>2175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704</v>
      </c>
      <c r="F93" s="493"/>
      <c r="G93" s="337" t="s">
        <v>960</v>
      </c>
      <c r="H93" s="494">
        <v>2770</v>
      </c>
      <c r="I93" s="159" t="s">
        <v>2175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2229</v>
      </c>
      <c r="B1" s="426"/>
      <c r="C1" s="431" t="s">
        <v>2160</v>
      </c>
      <c r="D1" s="426"/>
      <c r="E1" s="425"/>
      <c r="F1" s="427"/>
      <c r="G1" s="427"/>
      <c r="H1" s="427"/>
      <c r="I1" s="427"/>
      <c r="J1" s="427"/>
      <c r="K1" s="439">
        <v>45008.557286111114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2335</v>
      </c>
      <c r="D3" s="1120"/>
      <c r="E3" s="1118"/>
      <c r="F3" s="1120"/>
      <c r="G3" s="1121"/>
      <c r="H3" s="1120"/>
      <c r="I3" s="1118"/>
      <c r="J3" s="1118"/>
      <c r="K3" s="1122" t="s">
        <v>1183</v>
      </c>
      <c r="L3" s="1117"/>
    </row>
    <row r="4" spans="1:13" s="430" customFormat="1" ht="15" customHeight="1" x14ac:dyDescent="0.2">
      <c r="A4" s="92"/>
      <c r="B4" s="1123"/>
      <c r="C4" s="1124" t="s">
        <v>2336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2337</v>
      </c>
      <c r="D5" s="1126"/>
      <c r="E5" s="1126"/>
      <c r="F5" s="1126"/>
      <c r="G5" s="1126"/>
      <c r="H5" s="1126"/>
      <c r="I5" s="1127"/>
      <c r="J5" s="1127"/>
      <c r="K5" s="1130" t="s">
        <v>2338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1450</v>
      </c>
      <c r="F11" s="110"/>
      <c r="G11" s="148"/>
      <c r="H11" s="110"/>
      <c r="I11" s="111"/>
      <c r="J11" s="147" t="s">
        <v>490</v>
      </c>
      <c r="K11" s="239">
        <v>19743067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1379</v>
      </c>
      <c r="F13" s="110"/>
      <c r="G13" s="148"/>
      <c r="H13" s="110"/>
      <c r="I13" s="111"/>
      <c r="J13" s="147" t="s">
        <v>490</v>
      </c>
      <c r="K13" s="239">
        <v>543190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975</v>
      </c>
      <c r="J15" s="112"/>
      <c r="K15" s="239">
        <v>20286257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2076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1246</v>
      </c>
      <c r="F19" s="461"/>
      <c r="G19" s="459"/>
      <c r="H19" s="461"/>
      <c r="I19" s="465"/>
      <c r="J19" s="147" t="s">
        <v>490</v>
      </c>
      <c r="K19" s="496">
        <v>6608900</v>
      </c>
      <c r="L19" s="141"/>
    </row>
    <row r="20" spans="1:12" s="892" customFormat="1" ht="11.25" customHeight="1" x14ac:dyDescent="0.2">
      <c r="A20" s="138"/>
      <c r="B20" s="141"/>
      <c r="C20" s="1062" t="s">
        <v>2161</v>
      </c>
      <c r="D20" s="720"/>
      <c r="E20" s="150" t="s">
        <v>2180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2213</v>
      </c>
      <c r="D21" s="1071"/>
      <c r="E21" s="1195" t="s">
        <v>2226</v>
      </c>
      <c r="F21" s="1186"/>
      <c r="G21" s="720"/>
      <c r="H21" s="1186"/>
      <c r="I21" s="1226"/>
      <c r="J21" s="1225" t="s">
        <v>960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2214</v>
      </c>
      <c r="D22" s="1071"/>
      <c r="E22" s="1195" t="s">
        <v>2227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2215</v>
      </c>
      <c r="D23" s="1071"/>
      <c r="E23" s="1195" t="s">
        <v>2216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2277</v>
      </c>
      <c r="D24" s="1071"/>
      <c r="E24" s="1241" t="s">
        <v>2286</v>
      </c>
      <c r="F24" s="1072"/>
      <c r="G24" s="1071"/>
      <c r="H24" s="1072"/>
      <c r="I24" s="1073"/>
      <c r="J24" s="1225" t="s">
        <v>960</v>
      </c>
      <c r="K24" s="1065">
        <v>463686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1690</v>
      </c>
      <c r="F25" s="587" t="s">
        <v>960</v>
      </c>
      <c r="G25" s="895" t="s">
        <v>960</v>
      </c>
      <c r="H25" s="109" t="s">
        <v>308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1690</v>
      </c>
      <c r="F26" s="587" t="s">
        <v>960</v>
      </c>
      <c r="G26" s="806" t="s">
        <v>960</v>
      </c>
      <c r="H26" s="109" t="s">
        <v>308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1690</v>
      </c>
      <c r="F27" s="587" t="s">
        <v>960</v>
      </c>
      <c r="G27" s="806" t="s">
        <v>960</v>
      </c>
      <c r="H27" s="109" t="s">
        <v>308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1671</v>
      </c>
      <c r="D28" s="141"/>
      <c r="E28" s="218" t="s">
        <v>1690</v>
      </c>
      <c r="F28" s="587" t="s">
        <v>960</v>
      </c>
      <c r="G28" s="806" t="s">
        <v>960</v>
      </c>
      <c r="H28" s="109" t="s">
        <v>308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975</v>
      </c>
      <c r="J29" s="151" t="s">
        <v>490</v>
      </c>
      <c r="K29" s="239">
        <v>7072586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1182</v>
      </c>
      <c r="D31" s="141"/>
      <c r="E31" s="218" t="s">
        <v>213</v>
      </c>
      <c r="F31" s="179"/>
      <c r="G31" s="180"/>
      <c r="H31" s="179"/>
      <c r="I31" s="111"/>
      <c r="J31" s="147" t="s">
        <v>490</v>
      </c>
      <c r="K31" s="239">
        <v>8125202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490</v>
      </c>
      <c r="K32" s="239">
        <v>518247</v>
      </c>
      <c r="L32" s="141"/>
    </row>
    <row r="33" spans="1:12" s="3" customFormat="1" ht="12" customHeight="1" x14ac:dyDescent="0.2">
      <c r="A33" s="138"/>
      <c r="B33" s="141"/>
      <c r="C33" s="108" t="s">
        <v>1316</v>
      </c>
      <c r="D33" s="141"/>
      <c r="E33" s="218" t="s">
        <v>696</v>
      </c>
      <c r="F33" s="109"/>
      <c r="G33" s="141"/>
      <c r="H33" s="109"/>
      <c r="I33" s="111"/>
      <c r="J33" s="147" t="s">
        <v>490</v>
      </c>
      <c r="K33" s="239">
        <v>55412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490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1317</v>
      </c>
      <c r="D35" s="141"/>
      <c r="E35" s="218" t="s">
        <v>1900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1577</v>
      </c>
      <c r="D36" s="1071"/>
      <c r="E36" s="1237" t="s">
        <v>2285</v>
      </c>
      <c r="F36" s="1072"/>
      <c r="G36" s="1071"/>
      <c r="H36" s="1072"/>
      <c r="I36" s="1073"/>
      <c r="J36" s="485" t="s">
        <v>960</v>
      </c>
      <c r="K36" s="1229">
        <v>1086778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975</v>
      </c>
      <c r="J37" s="151" t="s">
        <v>490</v>
      </c>
      <c r="K37" s="239">
        <v>9785639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1676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787</v>
      </c>
      <c r="F41" s="219"/>
      <c r="G41" s="220"/>
      <c r="H41" s="219"/>
      <c r="I41" s="111"/>
      <c r="J41" s="147" t="s">
        <v>490</v>
      </c>
      <c r="K41" s="239">
        <v>-18846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854</v>
      </c>
      <c r="F43" s="219"/>
      <c r="G43" s="220"/>
      <c r="H43" s="219"/>
      <c r="I43" s="111"/>
      <c r="J43" s="147" t="s">
        <v>490</v>
      </c>
      <c r="K43" s="239">
        <v>16237844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709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1291</v>
      </c>
      <c r="F47" s="109"/>
      <c r="G47" s="141"/>
      <c r="H47" s="109"/>
      <c r="I47" s="111"/>
      <c r="J47" s="147" t="s">
        <v>490</v>
      </c>
      <c r="K47" s="156">
        <v>275171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848</v>
      </c>
      <c r="F48" s="109"/>
      <c r="G48" s="141"/>
      <c r="H48" s="109"/>
      <c r="I48" s="111"/>
      <c r="J48" s="147" t="s">
        <v>490</v>
      </c>
      <c r="K48" s="156">
        <v>794633</v>
      </c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1851</v>
      </c>
      <c r="D50" s="141"/>
      <c r="E50" s="218" t="s">
        <v>1849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1690</v>
      </c>
      <c r="F51" s="587" t="s">
        <v>960</v>
      </c>
      <c r="G51" s="806" t="s">
        <v>960</v>
      </c>
      <c r="H51" s="109" t="s">
        <v>308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975</v>
      </c>
      <c r="J52" s="147" t="s">
        <v>490</v>
      </c>
      <c r="K52" s="239">
        <v>1069804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1413</v>
      </c>
      <c r="D54" s="141"/>
      <c r="E54" s="218" t="s">
        <v>1136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204</v>
      </c>
      <c r="F55" s="109"/>
      <c r="G55" s="141"/>
      <c r="H55" s="109"/>
      <c r="I55" s="111"/>
      <c r="J55" s="147" t="s">
        <v>490</v>
      </c>
      <c r="K55" s="156">
        <v>153431</v>
      </c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1563</v>
      </c>
      <c r="F56" s="109"/>
      <c r="G56" s="141"/>
      <c r="H56" s="109"/>
      <c r="I56" s="111"/>
      <c r="J56" s="147" t="s">
        <v>490</v>
      </c>
      <c r="K56" s="156">
        <v>276097</v>
      </c>
      <c r="L56" s="141"/>
    </row>
    <row r="57" spans="1:12" s="3" customFormat="1" ht="12" customHeight="1" x14ac:dyDescent="0.2">
      <c r="A57" s="138"/>
      <c r="B57" s="141"/>
      <c r="C57" s="108" t="s">
        <v>1665</v>
      </c>
      <c r="D57" s="141"/>
      <c r="E57" s="218" t="s">
        <v>1690</v>
      </c>
      <c r="F57" s="587" t="s">
        <v>960</v>
      </c>
      <c r="G57" s="806" t="s">
        <v>960</v>
      </c>
      <c r="H57" s="109" t="s">
        <v>308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975</v>
      </c>
      <c r="J58" s="151" t="s">
        <v>490</v>
      </c>
      <c r="K58" s="239">
        <v>429528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490</v>
      </c>
      <c r="K61" s="156">
        <v>221581</v>
      </c>
      <c r="L61" s="141"/>
    </row>
    <row r="62" spans="1:12" s="3" customFormat="1" ht="12" customHeight="1" x14ac:dyDescent="0.2">
      <c r="A62" s="138"/>
      <c r="B62" s="141"/>
      <c r="C62" s="108" t="s">
        <v>1484</v>
      </c>
      <c r="D62" s="141"/>
      <c r="E62" s="218" t="s">
        <v>1787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1485</v>
      </c>
      <c r="D63" s="141"/>
      <c r="E63" s="218" t="s">
        <v>1213</v>
      </c>
      <c r="F63" s="179"/>
      <c r="G63" s="180"/>
      <c r="H63" s="179"/>
      <c r="I63" s="111"/>
      <c r="J63" s="147" t="s">
        <v>490</v>
      </c>
      <c r="K63" s="156">
        <v>-13924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1901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1902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1679</v>
      </c>
      <c r="D66" s="459"/>
      <c r="E66" s="647" t="s">
        <v>1652</v>
      </c>
      <c r="F66" s="648" t="s">
        <v>960</v>
      </c>
      <c r="G66" s="805" t="s">
        <v>960</v>
      </c>
      <c r="H66" s="461" t="s">
        <v>308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1622</v>
      </c>
      <c r="F67" s="499"/>
      <c r="G67" s="506"/>
      <c r="H67" s="499"/>
      <c r="I67" s="465"/>
      <c r="J67" s="497" t="s">
        <v>490</v>
      </c>
      <c r="K67" s="496">
        <v>30283</v>
      </c>
      <c r="L67" s="141"/>
    </row>
    <row r="68" spans="1:12" s="3" customFormat="1" ht="12" customHeight="1" x14ac:dyDescent="0.2">
      <c r="A68" s="138"/>
      <c r="B68" s="141"/>
      <c r="C68" s="482" t="s">
        <v>1623</v>
      </c>
      <c r="D68" s="459"/>
      <c r="E68" s="462" t="s">
        <v>1624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797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933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1155</v>
      </c>
      <c r="D71" s="141"/>
      <c r="E71" s="218" t="s">
        <v>1466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1376</v>
      </c>
      <c r="D72" s="141"/>
      <c r="E72" s="218" t="s">
        <v>1370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1690</v>
      </c>
      <c r="F73" s="587" t="s">
        <v>960</v>
      </c>
      <c r="G73" s="806" t="s">
        <v>2299</v>
      </c>
      <c r="H73" s="109" t="s">
        <v>308</v>
      </c>
      <c r="I73" s="111"/>
      <c r="J73" s="147" t="s">
        <v>490</v>
      </c>
      <c r="K73" s="156">
        <v>97221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1690</v>
      </c>
      <c r="F74" s="587" t="s">
        <v>960</v>
      </c>
      <c r="G74" s="806" t="s">
        <v>960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1690</v>
      </c>
      <c r="F75" s="587" t="s">
        <v>960</v>
      </c>
      <c r="G75" s="806" t="s">
        <v>960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1690</v>
      </c>
      <c r="F76" s="587" t="s">
        <v>960</v>
      </c>
      <c r="G76" s="806" t="s">
        <v>960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1690</v>
      </c>
      <c r="F77" s="587" t="s">
        <v>960</v>
      </c>
      <c r="G77" s="806" t="s">
        <v>960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1690</v>
      </c>
      <c r="F78" s="587" t="s">
        <v>960</v>
      </c>
      <c r="G78" s="806" t="s">
        <v>960</v>
      </c>
      <c r="H78" s="109" t="s">
        <v>308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1690</v>
      </c>
      <c r="F79" s="587" t="s">
        <v>960</v>
      </c>
      <c r="G79" s="806" t="s">
        <v>960</v>
      </c>
      <c r="H79" s="109" t="s">
        <v>308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1690</v>
      </c>
      <c r="F80" s="587" t="s">
        <v>960</v>
      </c>
      <c r="G80" s="806" t="s">
        <v>960</v>
      </c>
      <c r="H80" s="109" t="s">
        <v>308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1666</v>
      </c>
      <c r="D81" s="141"/>
      <c r="E81" s="218" t="s">
        <v>1690</v>
      </c>
      <c r="F81" s="587" t="s">
        <v>960</v>
      </c>
      <c r="G81" s="806" t="s">
        <v>960</v>
      </c>
      <c r="H81" s="109" t="s">
        <v>308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975</v>
      </c>
      <c r="J82" s="151" t="s">
        <v>490</v>
      </c>
      <c r="K82" s="239">
        <v>335161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214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2178</v>
      </c>
      <c r="D86" s="720"/>
      <c r="E86" s="218" t="s">
        <v>2177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1772</v>
      </c>
      <c r="D88" s="141"/>
      <c r="E88" s="218" t="s">
        <v>1788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55197973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1705</v>
      </c>
      <c r="F95" s="109"/>
      <c r="G95" s="141"/>
      <c r="H95" s="109"/>
      <c r="I95" s="111"/>
      <c r="J95" s="532" t="s">
        <v>490</v>
      </c>
      <c r="K95" s="238">
        <v>55197973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1706</v>
      </c>
      <c r="F96" s="109"/>
      <c r="G96" s="141"/>
      <c r="H96" s="109"/>
      <c r="I96" s="111"/>
      <c r="J96" s="532" t="s">
        <v>490</v>
      </c>
      <c r="K96" s="239">
        <v>52920296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960</v>
      </c>
      <c r="G97" s="806" t="s">
        <v>960</v>
      </c>
      <c r="H97" s="109" t="s">
        <v>308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349</v>
      </c>
      <c r="F98" s="587" t="s">
        <v>960</v>
      </c>
      <c r="G98" s="806" t="s">
        <v>960</v>
      </c>
      <c r="H98" s="109" t="s">
        <v>308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1631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1632</v>
      </c>
      <c r="F100" s="109"/>
      <c r="G100" s="141"/>
      <c r="H100" s="109"/>
      <c r="I100" s="111"/>
      <c r="J100" s="532" t="s">
        <v>490</v>
      </c>
      <c r="K100" s="239">
        <v>2277677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1633</v>
      </c>
      <c r="F102" s="109"/>
      <c r="G102" s="141"/>
      <c r="H102" s="109"/>
      <c r="I102" s="111"/>
      <c r="J102" s="532" t="s">
        <v>490</v>
      </c>
      <c r="K102" s="880">
        <v>123252136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1878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1879</v>
      </c>
      <c r="F104" s="109"/>
      <c r="G104" s="141"/>
      <c r="H104" s="109"/>
      <c r="I104" s="111"/>
      <c r="J104" s="147" t="s">
        <v>490</v>
      </c>
      <c r="K104" s="239">
        <v>123252136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2187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2207</v>
      </c>
      <c r="F106" s="109"/>
      <c r="G106" s="141"/>
      <c r="H106" s="109"/>
      <c r="I106" s="111"/>
      <c r="J106" s="532" t="s">
        <v>490</v>
      </c>
      <c r="K106" s="1076">
        <v>125529813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1354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1467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1468</v>
      </c>
      <c r="D114" s="141"/>
      <c r="E114" s="109" t="s">
        <v>2087</v>
      </c>
      <c r="F114" s="587" t="s">
        <v>960</v>
      </c>
      <c r="G114" s="806" t="s">
        <v>960</v>
      </c>
      <c r="H114" s="109" t="s">
        <v>308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1469</v>
      </c>
      <c r="D116" s="141"/>
      <c r="E116" s="150" t="s">
        <v>266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1892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447</v>
      </c>
      <c r="D121" s="141"/>
      <c r="E121" s="109" t="s">
        <v>1889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1888</v>
      </c>
      <c r="D122" s="141"/>
      <c r="E122" s="109" t="s">
        <v>1891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1451</v>
      </c>
      <c r="D123" s="141"/>
      <c r="E123" s="109" t="s">
        <v>1609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2278</v>
      </c>
      <c r="F127" s="109"/>
      <c r="G127" s="141"/>
      <c r="H127" s="109"/>
      <c r="I127" s="111"/>
      <c r="J127" s="447" t="s">
        <v>490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1261</v>
      </c>
      <c r="D130" s="141"/>
      <c r="E130" s="109" t="s">
        <v>377</v>
      </c>
      <c r="F130" s="109"/>
      <c r="G130" s="141"/>
      <c r="H130" s="109"/>
      <c r="I130" s="111"/>
      <c r="J130" s="447" t="s">
        <v>490</v>
      </c>
      <c r="K130" s="156">
        <v>1086778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209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2074</v>
      </c>
      <c r="D136" s="141"/>
      <c r="E136" s="109" t="s">
        <v>2070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2071</v>
      </c>
      <c r="F137" s="785" t="s">
        <v>960</v>
      </c>
      <c r="G137" s="896" t="s">
        <v>960</v>
      </c>
      <c r="H137" s="744" t="s">
        <v>308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2203</v>
      </c>
      <c r="D138" s="141"/>
      <c r="E138" s="1186" t="s">
        <v>2205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2204</v>
      </c>
      <c r="D139" s="141"/>
      <c r="E139" s="1186" t="s">
        <v>2206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1202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353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230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231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2078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2075</v>
      </c>
      <c r="D154" s="141"/>
      <c r="E154" s="109" t="s">
        <v>2079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2073</v>
      </c>
      <c r="D156" s="141"/>
      <c r="E156" s="109" t="s">
        <v>2080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2188</v>
      </c>
      <c r="D157" s="1071"/>
      <c r="E157" s="1186" t="s">
        <v>2218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2189</v>
      </c>
      <c r="D158" s="1071"/>
      <c r="E158" s="1186" t="s">
        <v>2219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2190</v>
      </c>
      <c r="D159" s="1071"/>
      <c r="E159" s="1186" t="s">
        <v>2192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2191</v>
      </c>
      <c r="D160" s="1071"/>
      <c r="E160" s="1186" t="s">
        <v>2193</v>
      </c>
      <c r="F160" s="1231" t="s">
        <v>960</v>
      </c>
      <c r="G160" s="1232" t="s">
        <v>960</v>
      </c>
      <c r="H160" s="1186" t="s">
        <v>308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2279</v>
      </c>
      <c r="J161" s="447" t="s">
        <v>490</v>
      </c>
      <c r="K161" s="1243">
        <v>1086778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2280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2202</v>
      </c>
      <c r="D164" s="521"/>
      <c r="E164" s="1072"/>
      <c r="F164" s="1071"/>
      <c r="G164" s="1071"/>
      <c r="H164" s="1185"/>
      <c r="I164" s="1073" t="s">
        <v>2281</v>
      </c>
      <c r="J164" s="447" t="s">
        <v>490</v>
      </c>
      <c r="K164" s="239">
        <v>1086778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2230</v>
      </c>
      <c r="B1" s="114"/>
      <c r="C1" s="431" t="s">
        <v>2160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45008.557286111114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2336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1416</v>
      </c>
      <c r="S4" s="1143"/>
    </row>
    <row r="5" spans="1:19" s="80" customFormat="1" ht="11.1" customHeight="1" x14ac:dyDescent="0.2">
      <c r="A5" s="77"/>
      <c r="B5" s="1126"/>
      <c r="C5" s="1129" t="s">
        <v>2337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993</v>
      </c>
      <c r="O8" s="9" t="s">
        <v>1734</v>
      </c>
      <c r="P8" s="9" t="s">
        <v>472</v>
      </c>
      <c r="Q8" s="9" t="s">
        <v>473</v>
      </c>
      <c r="R8" s="643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490</v>
      </c>
      <c r="L11" s="63"/>
      <c r="M11" s="63"/>
      <c r="N11" s="63"/>
      <c r="O11" s="63">
        <v>17058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36960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>
        <v>5322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>
        <v>-18846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960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490</v>
      </c>
      <c r="L24" s="238">
        <v>0</v>
      </c>
      <c r="M24" s="238">
        <v>0</v>
      </c>
      <c r="N24" s="238">
        <v>-18846</v>
      </c>
      <c r="O24" s="238">
        <v>42282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107737</v>
      </c>
      <c r="P26" s="63">
        <v>518247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578</v>
      </c>
      <c r="F37" s="806" t="s">
        <v>960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490</v>
      </c>
      <c r="L38" s="238">
        <v>0</v>
      </c>
      <c r="M38" s="238">
        <v>0</v>
      </c>
      <c r="N38" s="238">
        <v>0</v>
      </c>
      <c r="O38" s="238">
        <v>107737</v>
      </c>
      <c r="P38" s="238">
        <v>518247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3213083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>
        <v>2762552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1219800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578</v>
      </c>
      <c r="F49" s="806" t="s">
        <v>960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>
        <v>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490</v>
      </c>
      <c r="L50" s="238">
        <v>0</v>
      </c>
      <c r="M50" s="238">
        <v>0</v>
      </c>
      <c r="N50" s="238">
        <v>0</v>
      </c>
      <c r="O50" s="238">
        <v>7195435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45382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578</v>
      </c>
      <c r="F57" s="806" t="s">
        <v>960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490</v>
      </c>
      <c r="L58" s="238">
        <v>0</v>
      </c>
      <c r="M58" s="238">
        <v>0</v>
      </c>
      <c r="N58" s="238">
        <v>0</v>
      </c>
      <c r="O58" s="238">
        <v>45382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490</v>
      </c>
      <c r="L61" s="63">
        <v>7917733</v>
      </c>
      <c r="M61" s="63">
        <v>34838</v>
      </c>
      <c r="N61" s="63"/>
      <c r="O61" s="63">
        <v>2773776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578</v>
      </c>
      <c r="F63" s="806" t="s">
        <v>960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490</v>
      </c>
      <c r="L64" s="238">
        <v>7917733</v>
      </c>
      <c r="M64" s="238">
        <v>34838</v>
      </c>
      <c r="N64" s="238">
        <v>0</v>
      </c>
      <c r="O64" s="238">
        <v>2773776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578</v>
      </c>
      <c r="F70" s="806" t="s">
        <v>960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578</v>
      </c>
      <c r="F71" s="806" t="s">
        <v>960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>
        <v>2062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195592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490</v>
      </c>
      <c r="L79" s="63">
        <v>139494</v>
      </c>
      <c r="M79" s="63">
        <v>2887</v>
      </c>
      <c r="N79" s="63"/>
      <c r="O79" s="63">
        <v>8132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578</v>
      </c>
      <c r="F82" s="806" t="s">
        <v>960</v>
      </c>
      <c r="G82" s="109" t="s">
        <v>308</v>
      </c>
      <c r="H82" s="109"/>
      <c r="I82" s="109" t="s">
        <v>308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490</v>
      </c>
      <c r="L83" s="238">
        <v>139494</v>
      </c>
      <c r="M83" s="238">
        <v>2887</v>
      </c>
      <c r="N83" s="238">
        <v>0</v>
      </c>
      <c r="O83" s="238">
        <v>205786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103761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490</v>
      </c>
      <c r="L86" s="63">
        <v>34038</v>
      </c>
      <c r="M86" s="63">
        <v>17687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490</v>
      </c>
      <c r="L88" s="63">
        <v>33937</v>
      </c>
      <c r="M88" s="63"/>
      <c r="N88" s="63"/>
      <c r="O88" s="63">
        <v>161978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578</v>
      </c>
      <c r="F90" s="806" t="s">
        <v>960</v>
      </c>
      <c r="G90" s="109" t="s">
        <v>308</v>
      </c>
      <c r="H90" s="109"/>
      <c r="I90" s="109" t="s">
        <v>308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490</v>
      </c>
      <c r="L91" s="238">
        <v>67975</v>
      </c>
      <c r="M91" s="238">
        <v>17687</v>
      </c>
      <c r="N91" s="238">
        <v>0</v>
      </c>
      <c r="O91" s="238">
        <v>265739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578</v>
      </c>
      <c r="F93" s="1020" t="s">
        <v>2300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>
        <v>5584649</v>
      </c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490</v>
      </c>
      <c r="L95" s="259">
        <v>8125202</v>
      </c>
      <c r="M95" s="259">
        <v>55412</v>
      </c>
      <c r="N95" s="259">
        <v>-18846</v>
      </c>
      <c r="O95" s="259">
        <v>16237844</v>
      </c>
      <c r="P95" s="259">
        <v>518247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2231</v>
      </c>
      <c r="B1" s="114"/>
      <c r="C1" s="431" t="s">
        <v>2160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45008.557286111114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1320</v>
      </c>
      <c r="U4" s="1149"/>
    </row>
    <row r="5" spans="1:22" s="80" customFormat="1" ht="9.75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2154</v>
      </c>
      <c r="F13" s="180"/>
      <c r="G13" s="180"/>
      <c r="H13" s="179"/>
      <c r="I13" s="1035" t="s">
        <v>2155</v>
      </c>
      <c r="J13" s="1035" t="s">
        <v>2155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1590</v>
      </c>
      <c r="F14" s="180"/>
      <c r="G14" s="180"/>
      <c r="H14" s="179"/>
      <c r="I14" s="1035" t="s">
        <v>2155</v>
      </c>
      <c r="J14" s="1035" t="s">
        <v>2155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788</v>
      </c>
      <c r="F15" s="180"/>
      <c r="G15" s="180"/>
      <c r="H15" s="179"/>
      <c r="I15" s="1035" t="s">
        <v>2155</v>
      </c>
      <c r="J15" s="1035" t="s">
        <v>2155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1520</v>
      </c>
      <c r="F16" s="180"/>
      <c r="G16" s="180"/>
      <c r="H16" s="179"/>
      <c r="I16" s="1035" t="s">
        <v>2155</v>
      </c>
      <c r="J16" s="1035" t="s">
        <v>2155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1437</v>
      </c>
      <c r="F17" s="180"/>
      <c r="G17" s="180"/>
      <c r="H17" s="179"/>
      <c r="I17" s="1035" t="s">
        <v>2155</v>
      </c>
      <c r="J17" s="1035" t="s">
        <v>2155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578</v>
      </c>
      <c r="F18" s="805" t="s">
        <v>960</v>
      </c>
      <c r="G18" s="459" t="s">
        <v>901</v>
      </c>
      <c r="H18" s="499"/>
      <c r="I18" s="1035" t="s">
        <v>2155</v>
      </c>
      <c r="J18" s="1035" t="s">
        <v>2155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2157</v>
      </c>
      <c r="K21" s="502" t="s">
        <v>573</v>
      </c>
      <c r="L21" s="502" t="s">
        <v>1355</v>
      </c>
      <c r="M21" s="502" t="s">
        <v>1425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631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1540</v>
      </c>
      <c r="F24" s="506"/>
      <c r="G24" s="506"/>
      <c r="H24" s="499"/>
      <c r="I24" s="648" t="s">
        <v>2158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1017</v>
      </c>
      <c r="F25" s="506"/>
      <c r="G25" s="506"/>
      <c r="H25" s="499"/>
      <c r="I25" s="648" t="s">
        <v>2158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2158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600</v>
      </c>
      <c r="F32" s="174"/>
      <c r="G32" s="174"/>
      <c r="H32" s="186"/>
      <c r="I32" s="149"/>
      <c r="J32" s="1035" t="s">
        <v>2155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850</v>
      </c>
      <c r="F33" s="508"/>
      <c r="G33" s="508"/>
      <c r="H33" s="507"/>
      <c r="I33" s="149"/>
      <c r="J33" s="1035" t="s">
        <v>2155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52</v>
      </c>
      <c r="F34" s="508"/>
      <c r="G34" s="508"/>
      <c r="H34" s="507"/>
      <c r="I34" s="149"/>
      <c r="J34" s="1035" t="s">
        <v>2155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53</v>
      </c>
      <c r="F35" s="508"/>
      <c r="G35" s="508"/>
      <c r="H35" s="507"/>
      <c r="I35" s="149"/>
      <c r="J35" s="1035" t="s">
        <v>2155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1117</v>
      </c>
      <c r="F36" s="508"/>
      <c r="G36" s="508"/>
      <c r="H36" s="507"/>
      <c r="I36" s="149"/>
      <c r="J36" s="1035" t="s">
        <v>2155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880</v>
      </c>
      <c r="F37" s="508"/>
      <c r="G37" s="508"/>
      <c r="H37" s="507"/>
      <c r="I37" s="149"/>
      <c r="J37" s="1035" t="s">
        <v>2155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572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5" t="s">
        <v>2155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1326</v>
      </c>
      <c r="F43" s="180"/>
      <c r="G43" s="180"/>
      <c r="H43" s="179"/>
      <c r="I43" s="179"/>
      <c r="J43" s="1035" t="s">
        <v>2155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2155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599</v>
      </c>
      <c r="F45" s="180"/>
      <c r="G45" s="180"/>
      <c r="H45" s="179"/>
      <c r="I45" s="179"/>
      <c r="J45" s="1035" t="s">
        <v>2155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1442</v>
      </c>
      <c r="F46" s="180"/>
      <c r="G46" s="180"/>
      <c r="H46" s="179"/>
      <c r="I46" s="179"/>
      <c r="J46" s="1035" t="s">
        <v>2155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1054</v>
      </c>
      <c r="F47" s="180"/>
      <c r="G47" s="180"/>
      <c r="H47" s="179"/>
      <c r="I47" s="179"/>
      <c r="J47" s="1035" t="s">
        <v>2155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2155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330</v>
      </c>
      <c r="F49" s="180"/>
      <c r="G49" s="180"/>
      <c r="H49" s="179"/>
      <c r="I49" s="179"/>
      <c r="J49" s="1035" t="s">
        <v>2155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1738</v>
      </c>
      <c r="F53" s="180"/>
      <c r="G53" s="180"/>
      <c r="H53" s="179"/>
      <c r="I53" s="179"/>
      <c r="J53" s="1035" t="s">
        <v>2156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730</v>
      </c>
      <c r="M59" s="214" t="s">
        <v>731</v>
      </c>
      <c r="N59" s="214" t="s">
        <v>566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2088</v>
      </c>
      <c r="M61" s="215" t="s">
        <v>2088</v>
      </c>
      <c r="N61" s="215" t="s">
        <v>1095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331</v>
      </c>
      <c r="F62" s="141"/>
      <c r="G62" s="141"/>
      <c r="H62" s="109"/>
      <c r="I62" s="109"/>
      <c r="J62" s="1035" t="s">
        <v>2156</v>
      </c>
      <c r="K62" s="69">
        <v>2</v>
      </c>
      <c r="L62" s="1042" t="s">
        <v>2301</v>
      </c>
      <c r="M62" s="1042" t="s">
        <v>2302</v>
      </c>
      <c r="N62" s="69">
        <v>2</v>
      </c>
      <c r="O62" s="1042" t="s">
        <v>2303</v>
      </c>
      <c r="P62" s="1042" t="s">
        <v>2304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967</v>
      </c>
      <c r="F63" s="141"/>
      <c r="G63" s="141"/>
      <c r="H63" s="109"/>
      <c r="I63" s="109"/>
      <c r="J63" s="1035" t="s">
        <v>2156</v>
      </c>
      <c r="K63" s="69">
        <v>2</v>
      </c>
      <c r="L63" s="1042" t="s">
        <v>2301</v>
      </c>
      <c r="M63" s="1042" t="s">
        <v>2302</v>
      </c>
      <c r="N63" s="69">
        <v>2</v>
      </c>
      <c r="O63" s="1042" t="s">
        <v>2303</v>
      </c>
      <c r="P63" s="1042" t="s">
        <v>2304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1313</v>
      </c>
      <c r="F64" s="141"/>
      <c r="G64" s="141"/>
      <c r="H64" s="109"/>
      <c r="I64" s="109"/>
      <c r="J64" s="1035" t="s">
        <v>2156</v>
      </c>
      <c r="K64" s="69">
        <v>2</v>
      </c>
      <c r="L64" s="1042" t="s">
        <v>2301</v>
      </c>
      <c r="M64" s="1042" t="s">
        <v>2302</v>
      </c>
      <c r="N64" s="69">
        <v>2</v>
      </c>
      <c r="O64" s="1042" t="s">
        <v>2303</v>
      </c>
      <c r="P64" s="1042" t="s">
        <v>2304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1314</v>
      </c>
      <c r="F65" s="141"/>
      <c r="G65" s="141"/>
      <c r="H65" s="109"/>
      <c r="I65" s="109"/>
      <c r="J65" s="1035" t="s">
        <v>2156</v>
      </c>
      <c r="K65" s="69">
        <v>2</v>
      </c>
      <c r="L65" s="1042" t="s">
        <v>2301</v>
      </c>
      <c r="M65" s="1042" t="s">
        <v>2302</v>
      </c>
      <c r="N65" s="69">
        <v>2</v>
      </c>
      <c r="O65" s="1042" t="s">
        <v>2303</v>
      </c>
      <c r="P65" s="1042" t="s">
        <v>2304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1512</v>
      </c>
      <c r="F66" s="141"/>
      <c r="G66" s="141"/>
      <c r="H66" s="109"/>
      <c r="I66" s="109"/>
      <c r="J66" s="1035" t="s">
        <v>2156</v>
      </c>
      <c r="K66" s="69">
        <v>2</v>
      </c>
      <c r="L66" s="1042" t="s">
        <v>2301</v>
      </c>
      <c r="M66" s="1042" t="s">
        <v>2302</v>
      </c>
      <c r="N66" s="69">
        <v>2</v>
      </c>
      <c r="O66" s="1042" t="s">
        <v>2303</v>
      </c>
      <c r="P66" s="1042" t="s">
        <v>2304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225</v>
      </c>
      <c r="F67" s="141"/>
      <c r="G67" s="141"/>
      <c r="H67" s="109"/>
      <c r="I67" s="109"/>
      <c r="J67" s="1035" t="s">
        <v>2156</v>
      </c>
      <c r="K67" s="69">
        <v>2</v>
      </c>
      <c r="L67" s="1042" t="s">
        <v>2301</v>
      </c>
      <c r="M67" s="1042" t="s">
        <v>2302</v>
      </c>
      <c r="N67" s="69">
        <v>2</v>
      </c>
      <c r="O67" s="1042" t="s">
        <v>2303</v>
      </c>
      <c r="P67" s="1042" t="s">
        <v>2304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2156</v>
      </c>
      <c r="K68" s="69">
        <v>2</v>
      </c>
      <c r="L68" s="1042" t="s">
        <v>2301</v>
      </c>
      <c r="M68" s="1042" t="s">
        <v>2302</v>
      </c>
      <c r="N68" s="69">
        <v>2</v>
      </c>
      <c r="O68" s="1042" t="s">
        <v>2303</v>
      </c>
      <c r="P68" s="1042" t="s">
        <v>2304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578</v>
      </c>
      <c r="F69" s="806" t="s">
        <v>960</v>
      </c>
      <c r="G69" s="141" t="s">
        <v>1472</v>
      </c>
      <c r="H69" s="109"/>
      <c r="I69" s="109"/>
      <c r="J69" s="1035" t="s">
        <v>2156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2232</v>
      </c>
      <c r="B1" s="994" t="s">
        <v>2266</v>
      </c>
      <c r="C1" s="994" t="s">
        <v>2267</v>
      </c>
      <c r="D1" s="994" t="s">
        <v>2268</v>
      </c>
      <c r="E1" s="994" t="s">
        <v>2269</v>
      </c>
      <c r="F1" s="994" t="s">
        <v>2270</v>
      </c>
      <c r="G1" s="994" t="s">
        <v>2271</v>
      </c>
      <c r="H1" s="994" t="s">
        <v>2272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45008.557286111114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1"/>
    </row>
    <row r="4" spans="1:23" s="80" customFormat="1" ht="15" customHeight="1" x14ac:dyDescent="0.2">
      <c r="A4" s="519"/>
      <c r="B4" s="1123"/>
      <c r="C4" s="1124" t="s">
        <v>2336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2337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1577544772</v>
      </c>
      <c r="M11" s="142" t="s">
        <v>1304</v>
      </c>
      <c r="N11" s="216"/>
      <c r="O11" s="216"/>
      <c r="P11" s="246"/>
      <c r="Q11" s="142" t="s">
        <v>490</v>
      </c>
      <c r="R11" s="238">
        <v>18068767</v>
      </c>
      <c r="S11" s="238">
        <v>0</v>
      </c>
      <c r="T11" s="238">
        <v>3093941</v>
      </c>
      <c r="U11" s="142"/>
      <c r="V11" s="259">
        <v>21162708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1149</v>
      </c>
      <c r="F15" s="947" t="s">
        <v>932</v>
      </c>
      <c r="G15" s="947" t="s">
        <v>2114</v>
      </c>
      <c r="H15" s="947" t="s">
        <v>603</v>
      </c>
      <c r="I15" s="947" t="s">
        <v>1456</v>
      </c>
      <c r="J15" s="947" t="s">
        <v>2111</v>
      </c>
      <c r="K15" s="947" t="s">
        <v>2117</v>
      </c>
      <c r="L15" s="947" t="s">
        <v>2119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2120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1811</v>
      </c>
      <c r="F17" s="808" t="s">
        <v>1811</v>
      </c>
      <c r="G17" s="808"/>
      <c r="H17" s="808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2090</v>
      </c>
      <c r="D18" s="216"/>
      <c r="E18" s="255" t="s">
        <v>265</v>
      </c>
      <c r="F18" s="814" t="s">
        <v>1419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1276</v>
      </c>
      <c r="D19" s="216"/>
      <c r="E19" s="159" t="s">
        <v>707</v>
      </c>
      <c r="F19" s="159" t="s">
        <v>265</v>
      </c>
      <c r="G19" s="811" t="s">
        <v>491</v>
      </c>
      <c r="H19" s="811" t="s">
        <v>998</v>
      </c>
      <c r="I19" s="456">
        <v>1</v>
      </c>
      <c r="J19" s="887">
        <v>1</v>
      </c>
      <c r="K19" s="61">
        <v>1386656624</v>
      </c>
      <c r="L19" s="61">
        <v>1386656624</v>
      </c>
      <c r="M19" s="62">
        <v>1.0952669999999999E-2</v>
      </c>
      <c r="N19" s="62"/>
      <c r="O19" s="62">
        <v>1.5299999999999999E-3</v>
      </c>
      <c r="P19" s="260">
        <v>1.248267E-2</v>
      </c>
      <c r="Q19" s="252"/>
      <c r="R19" s="155">
        <v>15187592</v>
      </c>
      <c r="S19" s="155">
        <v>0</v>
      </c>
      <c r="T19" s="155">
        <v>2121585</v>
      </c>
      <c r="U19" s="142"/>
      <c r="V19" s="243">
        <v>17309177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2339</v>
      </c>
      <c r="D20" s="216"/>
      <c r="E20" s="159" t="s">
        <v>1161</v>
      </c>
      <c r="F20" s="159" t="s">
        <v>265</v>
      </c>
      <c r="G20" s="811" t="s">
        <v>491</v>
      </c>
      <c r="H20" s="811" t="s">
        <v>1598</v>
      </c>
      <c r="I20" s="456">
        <v>1</v>
      </c>
      <c r="J20" s="887">
        <v>1</v>
      </c>
      <c r="K20" s="61">
        <v>91300</v>
      </c>
      <c r="L20" s="61">
        <v>91300</v>
      </c>
      <c r="M20" s="62">
        <v>1.0952669999999999E-2</v>
      </c>
      <c r="N20" s="62"/>
      <c r="O20" s="62">
        <v>1.5299999999999999E-3</v>
      </c>
      <c r="P20" s="260">
        <v>1.248267E-2</v>
      </c>
      <c r="Q20" s="252"/>
      <c r="R20" s="155">
        <v>1000</v>
      </c>
      <c r="S20" s="155">
        <v>0</v>
      </c>
      <c r="T20" s="155">
        <v>140</v>
      </c>
      <c r="U20" s="142"/>
      <c r="V20" s="243">
        <v>1140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1277</v>
      </c>
      <c r="D21" s="216"/>
      <c r="E21" s="159" t="s">
        <v>246</v>
      </c>
      <c r="F21" s="159" t="s">
        <v>265</v>
      </c>
      <c r="G21" s="811" t="s">
        <v>342</v>
      </c>
      <c r="H21" s="811" t="s">
        <v>998</v>
      </c>
      <c r="I21" s="456">
        <v>2</v>
      </c>
      <c r="J21" s="887">
        <v>1</v>
      </c>
      <c r="K21" s="61">
        <v>29338700</v>
      </c>
      <c r="L21" s="61">
        <v>29338700</v>
      </c>
      <c r="M21" s="62">
        <v>2.1905339999999999E-2</v>
      </c>
      <c r="N21" s="62"/>
      <c r="O21" s="62">
        <v>1.5299999999999999E-3</v>
      </c>
      <c r="P21" s="260">
        <v>2.3435339999999999E-2</v>
      </c>
      <c r="Q21" s="252"/>
      <c r="R21" s="155">
        <v>642674</v>
      </c>
      <c r="S21" s="155">
        <v>0</v>
      </c>
      <c r="T21" s="155">
        <v>44888</v>
      </c>
      <c r="U21" s="142"/>
      <c r="V21" s="243">
        <v>687562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247</v>
      </c>
      <c r="F22" s="159" t="s">
        <v>265</v>
      </c>
      <c r="G22" s="811" t="s">
        <v>1026</v>
      </c>
      <c r="H22" s="811" t="s">
        <v>998</v>
      </c>
      <c r="I22" s="456">
        <v>0.25</v>
      </c>
      <c r="J22" s="887">
        <v>1</v>
      </c>
      <c r="K22" s="61">
        <v>57198914</v>
      </c>
      <c r="L22" s="61">
        <v>57198914</v>
      </c>
      <c r="M22" s="62">
        <v>2.7381699999999998E-3</v>
      </c>
      <c r="N22" s="62"/>
      <c r="O22" s="62">
        <v>3.8249999999999997E-4</v>
      </c>
      <c r="P22" s="260">
        <v>3.1206699999999999E-3</v>
      </c>
      <c r="Q22" s="252"/>
      <c r="R22" s="155">
        <v>156620</v>
      </c>
      <c r="S22" s="155">
        <v>0</v>
      </c>
      <c r="T22" s="155">
        <v>21879</v>
      </c>
      <c r="U22" s="142"/>
      <c r="V22" s="243">
        <v>178499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1278</v>
      </c>
      <c r="D23" s="216"/>
      <c r="E23" s="159" t="s">
        <v>248</v>
      </c>
      <c r="F23" s="159" t="s">
        <v>265</v>
      </c>
      <c r="G23" s="811" t="s">
        <v>1421</v>
      </c>
      <c r="H23" s="811" t="s">
        <v>998</v>
      </c>
      <c r="I23" s="456">
        <v>0.25</v>
      </c>
      <c r="J23" s="887">
        <v>1</v>
      </c>
      <c r="K23" s="61">
        <v>1478800</v>
      </c>
      <c r="L23" s="61">
        <v>1478800</v>
      </c>
      <c r="M23" s="62">
        <v>2.7381699999999998E-3</v>
      </c>
      <c r="N23" s="62"/>
      <c r="O23" s="62">
        <v>3.8249999999999997E-4</v>
      </c>
      <c r="P23" s="260">
        <v>3.1206699999999999E-3</v>
      </c>
      <c r="Q23" s="252"/>
      <c r="R23" s="155">
        <v>4049</v>
      </c>
      <c r="S23" s="155">
        <v>0</v>
      </c>
      <c r="T23" s="155">
        <v>566</v>
      </c>
      <c r="U23" s="142"/>
      <c r="V23" s="243">
        <v>4615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1077</v>
      </c>
      <c r="D24" s="216"/>
      <c r="E24" s="159" t="s">
        <v>250</v>
      </c>
      <c r="F24" s="159" t="s">
        <v>265</v>
      </c>
      <c r="G24" s="811" t="s">
        <v>94</v>
      </c>
      <c r="H24" s="811" t="s">
        <v>998</v>
      </c>
      <c r="I24" s="456">
        <v>1.7997209999999999</v>
      </c>
      <c r="J24" s="887">
        <v>1</v>
      </c>
      <c r="K24" s="61">
        <v>70601234</v>
      </c>
      <c r="L24" s="61">
        <v>70601234</v>
      </c>
      <c r="M24" s="62">
        <v>1.971175E-2</v>
      </c>
      <c r="N24" s="62"/>
      <c r="O24" s="62">
        <v>8.8000000000000005E-3</v>
      </c>
      <c r="P24" s="260">
        <v>2.8511750000000002E-2</v>
      </c>
      <c r="Q24" s="252"/>
      <c r="R24" s="155">
        <v>1391674</v>
      </c>
      <c r="S24" s="155">
        <v>0</v>
      </c>
      <c r="T24" s="155">
        <v>621291</v>
      </c>
      <c r="U24" s="142"/>
      <c r="V24" s="243">
        <v>2012965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822</v>
      </c>
      <c r="D25" s="216"/>
      <c r="E25" s="159" t="s">
        <v>1308</v>
      </c>
      <c r="F25" s="159" t="s">
        <v>265</v>
      </c>
      <c r="G25" s="811" t="s">
        <v>94</v>
      </c>
      <c r="H25" s="811" t="s">
        <v>1158</v>
      </c>
      <c r="I25" s="456">
        <v>1.7997209999999999</v>
      </c>
      <c r="J25" s="887">
        <v>0.7</v>
      </c>
      <c r="K25" s="61">
        <v>454100</v>
      </c>
      <c r="L25" s="61">
        <v>454100</v>
      </c>
      <c r="M25" s="62">
        <v>1.379823E-2</v>
      </c>
      <c r="N25" s="62"/>
      <c r="O25" s="62">
        <v>8.8000000000000005E-3</v>
      </c>
      <c r="P25" s="260">
        <v>2.259823E-2</v>
      </c>
      <c r="Q25" s="252"/>
      <c r="R25" s="155">
        <v>6266</v>
      </c>
      <c r="S25" s="155">
        <v>0</v>
      </c>
      <c r="T25" s="155">
        <v>3996</v>
      </c>
      <c r="U25" s="142"/>
      <c r="V25" s="243">
        <v>10262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1312</v>
      </c>
      <c r="D26" s="216"/>
      <c r="E26" s="159" t="s">
        <v>1309</v>
      </c>
      <c r="F26" s="159" t="s">
        <v>265</v>
      </c>
      <c r="G26" s="811" t="s">
        <v>94</v>
      </c>
      <c r="H26" s="811" t="s">
        <v>100</v>
      </c>
      <c r="I26" s="456">
        <v>1.7997209999999999</v>
      </c>
      <c r="J26" s="887">
        <v>0.7</v>
      </c>
      <c r="K26" s="61">
        <v>2419900</v>
      </c>
      <c r="L26" s="61">
        <v>2419900</v>
      </c>
      <c r="M26" s="62">
        <v>1.379823E-2</v>
      </c>
      <c r="N26" s="62"/>
      <c r="O26" s="62">
        <v>8.8000000000000005E-3</v>
      </c>
      <c r="P26" s="260">
        <v>2.259823E-2</v>
      </c>
      <c r="Q26" s="252"/>
      <c r="R26" s="155">
        <v>33390</v>
      </c>
      <c r="S26" s="155">
        <v>0</v>
      </c>
      <c r="T26" s="155">
        <v>21295</v>
      </c>
      <c r="U26" s="142"/>
      <c r="V26" s="243">
        <v>54685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825</v>
      </c>
      <c r="D27" s="216"/>
      <c r="E27" s="159" t="s">
        <v>1310</v>
      </c>
      <c r="F27" s="159" t="s">
        <v>265</v>
      </c>
      <c r="G27" s="811" t="s">
        <v>329</v>
      </c>
      <c r="H27" s="811" t="s">
        <v>998</v>
      </c>
      <c r="I27" s="456">
        <v>1.7997209999999999</v>
      </c>
      <c r="J27" s="887">
        <v>1</v>
      </c>
      <c r="K27" s="61">
        <v>460000</v>
      </c>
      <c r="L27" s="61">
        <v>460000</v>
      </c>
      <c r="M27" s="62">
        <v>1.971175E-2</v>
      </c>
      <c r="N27" s="62"/>
      <c r="O27" s="62">
        <v>8.8000000000000005E-3</v>
      </c>
      <c r="P27" s="260">
        <v>2.8511750000000002E-2</v>
      </c>
      <c r="Q27" s="252"/>
      <c r="R27" s="155">
        <v>9067</v>
      </c>
      <c r="S27" s="155">
        <v>0</v>
      </c>
      <c r="T27" s="155">
        <v>4048</v>
      </c>
      <c r="U27" s="142"/>
      <c r="V27" s="243">
        <v>13115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1177</v>
      </c>
      <c r="D28" s="216"/>
      <c r="E28" s="159" t="s">
        <v>999</v>
      </c>
      <c r="F28" s="159" t="s">
        <v>265</v>
      </c>
      <c r="G28" s="811" t="s">
        <v>431</v>
      </c>
      <c r="H28" s="811" t="s">
        <v>998</v>
      </c>
      <c r="I28" s="456">
        <v>1.4641169999999999</v>
      </c>
      <c r="J28" s="887">
        <v>1</v>
      </c>
      <c r="K28" s="61">
        <v>3881600</v>
      </c>
      <c r="L28" s="61">
        <v>3881600</v>
      </c>
      <c r="M28" s="62">
        <v>1.603599E-2</v>
      </c>
      <c r="N28" s="62"/>
      <c r="O28" s="62">
        <v>8.8000000000000005E-3</v>
      </c>
      <c r="P28" s="260">
        <v>2.4835990000000002E-2</v>
      </c>
      <c r="Q28" s="252"/>
      <c r="R28" s="155">
        <v>62245</v>
      </c>
      <c r="S28" s="155">
        <v>0</v>
      </c>
      <c r="T28" s="155">
        <v>34158</v>
      </c>
      <c r="U28" s="142"/>
      <c r="V28" s="243">
        <v>96403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186</v>
      </c>
      <c r="D29" s="216"/>
      <c r="E29" s="159" t="s">
        <v>1610</v>
      </c>
      <c r="F29" s="159" t="s">
        <v>265</v>
      </c>
      <c r="G29" s="811" t="s">
        <v>431</v>
      </c>
      <c r="H29" s="811" t="s">
        <v>1598</v>
      </c>
      <c r="I29" s="456">
        <v>1.4641169999999999</v>
      </c>
      <c r="J29" s="887">
        <v>1</v>
      </c>
      <c r="K29" s="61">
        <v>111000</v>
      </c>
      <c r="L29" s="61">
        <v>111000</v>
      </c>
      <c r="M29" s="62">
        <v>1.603599E-2</v>
      </c>
      <c r="N29" s="62"/>
      <c r="O29" s="62">
        <v>9.7999999999999997E-3</v>
      </c>
      <c r="P29" s="260">
        <v>2.583599E-2</v>
      </c>
      <c r="Q29" s="252"/>
      <c r="R29" s="155">
        <v>1780</v>
      </c>
      <c r="S29" s="155">
        <v>0</v>
      </c>
      <c r="T29" s="155">
        <v>1088</v>
      </c>
      <c r="U29" s="142"/>
      <c r="V29" s="243">
        <v>2868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2340</v>
      </c>
      <c r="D30" s="216"/>
      <c r="E30" s="159" t="s">
        <v>1000</v>
      </c>
      <c r="F30" s="159" t="s">
        <v>265</v>
      </c>
      <c r="G30" s="811" t="s">
        <v>431</v>
      </c>
      <c r="H30" s="811" t="s">
        <v>1158</v>
      </c>
      <c r="I30" s="456">
        <v>1.4641169999999999</v>
      </c>
      <c r="J30" s="887">
        <v>0.65</v>
      </c>
      <c r="K30" s="61">
        <v>108300</v>
      </c>
      <c r="L30" s="61">
        <v>108300</v>
      </c>
      <c r="M30" s="62">
        <v>1.0423389999999999E-2</v>
      </c>
      <c r="N30" s="62"/>
      <c r="O30" s="62">
        <v>8.8000000000000005E-3</v>
      </c>
      <c r="P30" s="260">
        <v>1.922339E-2</v>
      </c>
      <c r="Q30" s="252"/>
      <c r="R30" s="155">
        <v>1129</v>
      </c>
      <c r="S30" s="155">
        <v>0</v>
      </c>
      <c r="T30" s="155">
        <v>953</v>
      </c>
      <c r="U30" s="142"/>
      <c r="V30" s="243">
        <v>2082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2341</v>
      </c>
      <c r="D31" s="216"/>
      <c r="E31" s="159" t="s">
        <v>1001</v>
      </c>
      <c r="F31" s="159" t="s">
        <v>265</v>
      </c>
      <c r="G31" s="811" t="s">
        <v>431</v>
      </c>
      <c r="H31" s="811" t="s">
        <v>100</v>
      </c>
      <c r="I31" s="456">
        <v>1.4641169999999999</v>
      </c>
      <c r="J31" s="887">
        <v>0.65</v>
      </c>
      <c r="K31" s="61">
        <v>864800</v>
      </c>
      <c r="L31" s="61">
        <v>864800</v>
      </c>
      <c r="M31" s="62">
        <v>1.0423389999999999E-2</v>
      </c>
      <c r="N31" s="62"/>
      <c r="O31" s="62">
        <v>8.8000000000000005E-3</v>
      </c>
      <c r="P31" s="260">
        <v>1.922339E-2</v>
      </c>
      <c r="Q31" s="252"/>
      <c r="R31" s="155">
        <v>9014</v>
      </c>
      <c r="S31" s="155">
        <v>0</v>
      </c>
      <c r="T31" s="155">
        <v>7610</v>
      </c>
      <c r="U31" s="142"/>
      <c r="V31" s="243">
        <v>16624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1181</v>
      </c>
      <c r="D32" s="216"/>
      <c r="E32" s="159" t="s">
        <v>249</v>
      </c>
      <c r="F32" s="159" t="s">
        <v>265</v>
      </c>
      <c r="G32" s="811" t="s">
        <v>1422</v>
      </c>
      <c r="H32" s="811" t="s">
        <v>998</v>
      </c>
      <c r="I32" s="456">
        <v>2.9106000000000001</v>
      </c>
      <c r="J32" s="887">
        <v>1</v>
      </c>
      <c r="K32" s="61">
        <v>8745000</v>
      </c>
      <c r="L32" s="61">
        <v>8745000</v>
      </c>
      <c r="M32" s="62">
        <v>3.1878839999999999E-2</v>
      </c>
      <c r="N32" s="62"/>
      <c r="O32" s="62">
        <v>8.8000000000000005E-3</v>
      </c>
      <c r="P32" s="260">
        <v>4.0678840000000001E-2</v>
      </c>
      <c r="Q32" s="252"/>
      <c r="R32" s="155">
        <v>278780</v>
      </c>
      <c r="S32" s="155">
        <v>0</v>
      </c>
      <c r="T32" s="155">
        <v>76956</v>
      </c>
      <c r="U32" s="142"/>
      <c r="V32" s="243">
        <v>355736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297</v>
      </c>
      <c r="D33" s="216"/>
      <c r="E33" s="159" t="s">
        <v>1380</v>
      </c>
      <c r="F33" s="159" t="s">
        <v>265</v>
      </c>
      <c r="G33" s="811" t="s">
        <v>1771</v>
      </c>
      <c r="H33" s="811" t="s">
        <v>1598</v>
      </c>
      <c r="I33" s="456">
        <v>1.4641169999999999</v>
      </c>
      <c r="J33" s="887">
        <v>1</v>
      </c>
      <c r="K33" s="61">
        <v>304000</v>
      </c>
      <c r="L33" s="61">
        <v>304000</v>
      </c>
      <c r="M33" s="62">
        <v>1.603599E-2</v>
      </c>
      <c r="N33" s="62"/>
      <c r="O33" s="62">
        <v>9.7999999999999997E-3</v>
      </c>
      <c r="P33" s="260">
        <v>2.583599E-2</v>
      </c>
      <c r="Q33" s="252"/>
      <c r="R33" s="155">
        <v>4875</v>
      </c>
      <c r="S33" s="155">
        <v>0</v>
      </c>
      <c r="T33" s="155">
        <v>2979</v>
      </c>
      <c r="U33" s="142"/>
      <c r="V33" s="243">
        <v>7854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</v>
      </c>
      <c r="D34" s="216"/>
      <c r="E34" s="159" t="s">
        <v>1381</v>
      </c>
      <c r="F34" s="159" t="s">
        <v>265</v>
      </c>
      <c r="G34" s="811" t="s">
        <v>1771</v>
      </c>
      <c r="H34" s="811" t="s">
        <v>998</v>
      </c>
      <c r="I34" s="456">
        <v>1.4641169999999999</v>
      </c>
      <c r="J34" s="887">
        <v>1</v>
      </c>
      <c r="K34" s="61">
        <v>3334300</v>
      </c>
      <c r="L34" s="61">
        <v>3334300</v>
      </c>
      <c r="M34" s="62">
        <v>1.603599E-2</v>
      </c>
      <c r="N34" s="62"/>
      <c r="O34" s="62">
        <v>8.8000000000000005E-3</v>
      </c>
      <c r="P34" s="260">
        <v>2.4835990000000002E-2</v>
      </c>
      <c r="Q34" s="252"/>
      <c r="R34" s="155">
        <v>53469</v>
      </c>
      <c r="S34" s="155">
        <v>0</v>
      </c>
      <c r="T34" s="155">
        <v>29342</v>
      </c>
      <c r="U34" s="142"/>
      <c r="V34" s="243">
        <v>82811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455</v>
      </c>
      <c r="D35" s="216"/>
      <c r="E35" s="159" t="s">
        <v>1382</v>
      </c>
      <c r="F35" s="159" t="s">
        <v>265</v>
      </c>
      <c r="G35" s="811" t="s">
        <v>1771</v>
      </c>
      <c r="H35" s="811" t="s">
        <v>1158</v>
      </c>
      <c r="I35" s="456">
        <v>1.4641169999999999</v>
      </c>
      <c r="J35" s="887">
        <v>0.65</v>
      </c>
      <c r="K35" s="61">
        <v>76600</v>
      </c>
      <c r="L35" s="61">
        <v>76600</v>
      </c>
      <c r="M35" s="62">
        <v>1.0423389999999999E-2</v>
      </c>
      <c r="N35" s="62"/>
      <c r="O35" s="62">
        <v>8.8000000000000005E-3</v>
      </c>
      <c r="P35" s="260">
        <v>1.922339E-2</v>
      </c>
      <c r="Q35" s="252"/>
      <c r="R35" s="155">
        <v>798</v>
      </c>
      <c r="S35" s="155">
        <v>0</v>
      </c>
      <c r="T35" s="155">
        <v>674</v>
      </c>
      <c r="U35" s="142"/>
      <c r="V35" s="243">
        <v>1472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644</v>
      </c>
      <c r="D36" s="216"/>
      <c r="E36" s="159" t="s">
        <v>791</v>
      </c>
      <c r="F36" s="159" t="s">
        <v>265</v>
      </c>
      <c r="G36" s="811" t="s">
        <v>36</v>
      </c>
      <c r="H36" s="811" t="s">
        <v>998</v>
      </c>
      <c r="I36" s="456">
        <v>1.7997209999999999</v>
      </c>
      <c r="J36" s="887">
        <v>1</v>
      </c>
      <c r="K36" s="61">
        <v>11291900</v>
      </c>
      <c r="L36" s="61">
        <v>11291900</v>
      </c>
      <c r="M36" s="62">
        <v>1.971175E-2</v>
      </c>
      <c r="N36" s="62"/>
      <c r="O36" s="62">
        <v>8.8000000000000005E-3</v>
      </c>
      <c r="P36" s="260">
        <v>2.8511750000000002E-2</v>
      </c>
      <c r="Q36" s="252"/>
      <c r="R36" s="155">
        <v>222583</v>
      </c>
      <c r="S36" s="155">
        <v>0</v>
      </c>
      <c r="T36" s="155">
        <v>99369</v>
      </c>
      <c r="U36" s="142"/>
      <c r="V36" s="243">
        <v>321952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10</v>
      </c>
      <c r="D37" s="216"/>
      <c r="E37" s="159" t="s">
        <v>792</v>
      </c>
      <c r="F37" s="159" t="s">
        <v>265</v>
      </c>
      <c r="G37" s="811" t="s">
        <v>36</v>
      </c>
      <c r="H37" s="811" t="s">
        <v>1158</v>
      </c>
      <c r="I37" s="456">
        <v>1.7997209999999999</v>
      </c>
      <c r="J37" s="887">
        <v>0.7</v>
      </c>
      <c r="K37" s="61">
        <v>81700</v>
      </c>
      <c r="L37" s="61">
        <v>81700</v>
      </c>
      <c r="M37" s="62">
        <v>1.379823E-2</v>
      </c>
      <c r="N37" s="62"/>
      <c r="O37" s="62">
        <v>8.8000000000000005E-3</v>
      </c>
      <c r="P37" s="260">
        <v>2.259823E-2</v>
      </c>
      <c r="Q37" s="252"/>
      <c r="R37" s="155">
        <v>1127</v>
      </c>
      <c r="S37" s="155">
        <v>0</v>
      </c>
      <c r="T37" s="155">
        <v>719</v>
      </c>
      <c r="U37" s="142"/>
      <c r="V37" s="243">
        <v>1846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677</v>
      </c>
      <c r="D38" s="216"/>
      <c r="E38" s="159" t="s">
        <v>793</v>
      </c>
      <c r="F38" s="159" t="s">
        <v>265</v>
      </c>
      <c r="G38" s="811" t="s">
        <v>36</v>
      </c>
      <c r="H38" s="811" t="s">
        <v>100</v>
      </c>
      <c r="I38" s="456">
        <v>1.7997209999999999</v>
      </c>
      <c r="J38" s="887">
        <v>0.7</v>
      </c>
      <c r="K38" s="61">
        <v>46000</v>
      </c>
      <c r="L38" s="61">
        <v>46000</v>
      </c>
      <c r="M38" s="62">
        <v>1.379823E-2</v>
      </c>
      <c r="N38" s="62"/>
      <c r="O38" s="62">
        <v>8.8000000000000005E-3</v>
      </c>
      <c r="P38" s="260">
        <v>2.259823E-2</v>
      </c>
      <c r="Q38" s="252"/>
      <c r="R38" s="155">
        <v>635</v>
      </c>
      <c r="S38" s="155">
        <v>0</v>
      </c>
      <c r="T38" s="155">
        <v>405</v>
      </c>
      <c r="U38" s="142"/>
      <c r="V38" s="243">
        <v>1040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960</v>
      </c>
      <c r="D39" s="216"/>
      <c r="E39" s="159"/>
      <c r="F39" s="159"/>
      <c r="G39" s="811" t="s">
        <v>960</v>
      </c>
      <c r="H39" s="811" t="s">
        <v>960</v>
      </c>
      <c r="I39" s="456"/>
      <c r="J39" s="887"/>
      <c r="K39" s="61"/>
      <c r="L39" s="61"/>
      <c r="M39" s="62"/>
      <c r="N39" s="62"/>
      <c r="O39" s="62"/>
      <c r="P39" s="260" t="s">
        <v>960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975</v>
      </c>
      <c r="I40" s="254"/>
      <c r="J40" s="888"/>
      <c r="K40" s="889">
        <v>1577544772</v>
      </c>
      <c r="L40" s="889">
        <v>1577544772</v>
      </c>
      <c r="M40" s="252"/>
      <c r="N40" s="252"/>
      <c r="O40" s="252"/>
      <c r="P40" s="252"/>
      <c r="Q40" s="252"/>
      <c r="R40" s="889">
        <v>18068767</v>
      </c>
      <c r="S40" s="889">
        <v>0</v>
      </c>
      <c r="T40" s="889">
        <v>3093941</v>
      </c>
      <c r="U40" s="142"/>
      <c r="V40" s="889">
        <v>21162708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7A975789-9565-4FD8-97DA-18363895918F}">
      <formula1>-9999999999999</formula1>
      <formula2>9999999999999</formula2>
    </dataValidation>
    <dataValidation type="list" allowBlank="1" showInputMessage="1" showErrorMessage="1" sqref="E19:E39" xr:uid="{7EE193DC-33D8-4DAE-BF59-40BA48EA7AF9}">
      <formula1>INDEX(RefTaxClasses,0,1)</formula1>
    </dataValidation>
    <dataValidation type="list" allowBlank="1" showInputMessage="1" showErrorMessage="1" sqref="F19:F39" xr:uid="{ECDA4159-3AC7-4FDB-A246-43F0CA31026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2233</v>
      </c>
      <c r="B1" s="833"/>
      <c r="C1" s="431" t="s">
        <v>2160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45008.557285995368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1148</v>
      </c>
      <c r="W3" s="1162"/>
    </row>
    <row r="4" spans="1:23" s="838" customFormat="1" ht="15" customHeight="1" x14ac:dyDescent="0.2">
      <c r="B4" s="1163"/>
      <c r="C4" s="1124" t="s">
        <v>2336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2337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1188</v>
      </c>
      <c r="S10" s="846" t="s">
        <v>1189</v>
      </c>
      <c r="T10" s="846" t="s">
        <v>981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1710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1149</v>
      </c>
      <c r="F15" s="947" t="s">
        <v>932</v>
      </c>
      <c r="G15" s="947" t="s">
        <v>2114</v>
      </c>
      <c r="H15" s="947" t="s">
        <v>603</v>
      </c>
      <c r="I15" s="947" t="s">
        <v>1456</v>
      </c>
      <c r="J15" s="947" t="s">
        <v>2111</v>
      </c>
      <c r="K15" s="947" t="s">
        <v>2117</v>
      </c>
      <c r="L15" s="947" t="s">
        <v>2119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2120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2234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45008.557286111114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0"/>
    </row>
    <row r="4" spans="1:23" s="80" customFormat="1" ht="15" customHeight="1" x14ac:dyDescent="0.2">
      <c r="A4" s="92"/>
      <c r="B4" s="1123"/>
      <c r="C4" s="1124" t="s">
        <v>2336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2337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2114</v>
      </c>
      <c r="H15" s="947" t="s">
        <v>603</v>
      </c>
      <c r="I15" s="947" t="s">
        <v>1456</v>
      </c>
      <c r="J15" s="947" t="s">
        <v>2111</v>
      </c>
      <c r="K15" s="947" t="s">
        <v>2117</v>
      </c>
      <c r="L15" s="947" t="s">
        <v>2119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2120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2235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45008.557286111114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1148</v>
      </c>
      <c r="T3" s="1140"/>
    </row>
    <row r="4" spans="1:20" s="80" customFormat="1" ht="15" customHeight="1" x14ac:dyDescent="0.2">
      <c r="A4" s="92"/>
      <c r="B4" s="1123"/>
      <c r="C4" s="1124" t="s">
        <v>2336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2337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47" t="s">
        <v>2120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193105</v>
      </c>
      <c r="P16" s="63"/>
      <c r="Q16" s="63">
        <v>13810</v>
      </c>
      <c r="R16" s="142"/>
      <c r="S16" s="259">
        <v>206915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18261872</v>
      </c>
      <c r="P19" s="238">
        <v>0</v>
      </c>
      <c r="Q19" s="238">
        <v>3107751</v>
      </c>
      <c r="R19" s="142"/>
      <c r="S19" s="259">
        <v>21369623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>
        <v>1528655</v>
      </c>
      <c r="P29" s="63"/>
      <c r="Q29" s="63"/>
      <c r="R29" s="142"/>
      <c r="S29" s="259">
        <v>1528655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960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1528655</v>
      </c>
      <c r="P32" s="238">
        <v>0</v>
      </c>
      <c r="Q32" s="238">
        <v>0</v>
      </c>
      <c r="R32" s="142"/>
      <c r="S32" s="259">
        <v>1528655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960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19790527</v>
      </c>
      <c r="P42" s="259">
        <v>0</v>
      </c>
      <c r="Q42" s="259">
        <v>3107751</v>
      </c>
      <c r="R42" s="142"/>
      <c r="S42" s="259">
        <v>22898278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2236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45008.557286111114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11935600</v>
      </c>
      <c r="M11" s="142" t="s">
        <v>1304</v>
      </c>
      <c r="N11" s="216"/>
      <c r="O11" s="216"/>
      <c r="P11" s="246"/>
      <c r="Q11" s="142" t="s">
        <v>490</v>
      </c>
      <c r="R11" s="238">
        <v>207163</v>
      </c>
      <c r="S11" s="238">
        <v>0</v>
      </c>
      <c r="T11" s="238">
        <v>13574</v>
      </c>
      <c r="U11" s="142"/>
      <c r="V11" s="259">
        <v>220737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2123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1149</v>
      </c>
      <c r="F15" s="947" t="s">
        <v>932</v>
      </c>
      <c r="G15" s="947" t="s">
        <v>2114</v>
      </c>
      <c r="H15" s="947" t="s">
        <v>603</v>
      </c>
      <c r="I15" s="947" t="s">
        <v>1456</v>
      </c>
      <c r="J15" s="947" t="s">
        <v>2111</v>
      </c>
      <c r="K15" s="947" t="s">
        <v>2117</v>
      </c>
      <c r="L15" s="947" t="s">
        <v>2117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2121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2090</v>
      </c>
      <c r="D18" s="216"/>
      <c r="E18" s="255" t="s">
        <v>265</v>
      </c>
      <c r="F18" s="814" t="s">
        <v>1419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1236</v>
      </c>
      <c r="D19" s="216"/>
      <c r="E19" s="159" t="s">
        <v>406</v>
      </c>
      <c r="F19" s="159" t="s">
        <v>265</v>
      </c>
      <c r="G19" s="811" t="s">
        <v>491</v>
      </c>
      <c r="H19" s="811" t="s">
        <v>1385</v>
      </c>
      <c r="I19" s="456">
        <v>1</v>
      </c>
      <c r="J19" s="887">
        <v>1</v>
      </c>
      <c r="K19" s="61">
        <v>1108200</v>
      </c>
      <c r="L19" s="61">
        <v>1108200</v>
      </c>
      <c r="M19" s="62">
        <v>1.0952669999999999E-2</v>
      </c>
      <c r="N19" s="62"/>
      <c r="O19" s="62">
        <v>1.5299999999999999E-3</v>
      </c>
      <c r="P19" s="260">
        <v>1.248267E-2</v>
      </c>
      <c r="Q19" s="252"/>
      <c r="R19" s="155">
        <v>12138</v>
      </c>
      <c r="S19" s="155">
        <v>0</v>
      </c>
      <c r="T19" s="155">
        <v>1696</v>
      </c>
      <c r="U19" s="142"/>
      <c r="V19" s="243">
        <v>13834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1345</v>
      </c>
      <c r="D20" s="216"/>
      <c r="E20" s="159" t="s">
        <v>262</v>
      </c>
      <c r="F20" s="159" t="s">
        <v>265</v>
      </c>
      <c r="G20" s="811" t="s">
        <v>491</v>
      </c>
      <c r="H20" s="811" t="s">
        <v>1384</v>
      </c>
      <c r="I20" s="456">
        <v>1</v>
      </c>
      <c r="J20" s="887">
        <v>1</v>
      </c>
      <c r="K20" s="61">
        <v>1418900</v>
      </c>
      <c r="L20" s="61">
        <v>1418900</v>
      </c>
      <c r="M20" s="62">
        <v>1.0952669999999999E-2</v>
      </c>
      <c r="N20" s="62"/>
      <c r="O20" s="62"/>
      <c r="P20" s="260">
        <v>1.0952669999999999E-2</v>
      </c>
      <c r="Q20" s="252"/>
      <c r="R20" s="155">
        <v>15541</v>
      </c>
      <c r="S20" s="155">
        <v>0</v>
      </c>
      <c r="T20" s="155">
        <v>0</v>
      </c>
      <c r="U20" s="142"/>
      <c r="V20" s="243">
        <v>15541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1667</v>
      </c>
      <c r="D21" s="216"/>
      <c r="E21" s="159" t="s">
        <v>263</v>
      </c>
      <c r="F21" s="159" t="s">
        <v>265</v>
      </c>
      <c r="G21" s="811" t="s">
        <v>94</v>
      </c>
      <c r="H21" s="811" t="s">
        <v>434</v>
      </c>
      <c r="I21" s="456">
        <v>1.7997209999999999</v>
      </c>
      <c r="J21" s="887">
        <v>1</v>
      </c>
      <c r="K21" s="61">
        <v>359000</v>
      </c>
      <c r="L21" s="61">
        <v>359000</v>
      </c>
      <c r="M21" s="62">
        <v>1.971175E-2</v>
      </c>
      <c r="N21" s="62"/>
      <c r="O21" s="62">
        <v>9.7999999999999997E-3</v>
      </c>
      <c r="P21" s="260">
        <v>2.951175E-2</v>
      </c>
      <c r="Q21" s="252"/>
      <c r="R21" s="155">
        <v>7077</v>
      </c>
      <c r="S21" s="155">
        <v>0</v>
      </c>
      <c r="T21" s="155">
        <v>3518</v>
      </c>
      <c r="U21" s="142"/>
      <c r="V21" s="243">
        <v>10595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1238</v>
      </c>
      <c r="D22" s="216"/>
      <c r="E22" s="159" t="s">
        <v>407</v>
      </c>
      <c r="F22" s="159" t="s">
        <v>265</v>
      </c>
      <c r="G22" s="811" t="s">
        <v>94</v>
      </c>
      <c r="H22" s="811" t="s">
        <v>1385</v>
      </c>
      <c r="I22" s="456">
        <v>1.7997209999999999</v>
      </c>
      <c r="J22" s="887">
        <v>1</v>
      </c>
      <c r="K22" s="61">
        <v>8100</v>
      </c>
      <c r="L22" s="61">
        <v>8100</v>
      </c>
      <c r="M22" s="62">
        <v>1.971175E-2</v>
      </c>
      <c r="N22" s="62"/>
      <c r="O22" s="62">
        <v>8.8000000000000005E-3</v>
      </c>
      <c r="P22" s="260">
        <v>2.8511750000000002E-2</v>
      </c>
      <c r="Q22" s="252"/>
      <c r="R22" s="155">
        <v>160</v>
      </c>
      <c r="S22" s="155">
        <v>0</v>
      </c>
      <c r="T22" s="155">
        <v>71</v>
      </c>
      <c r="U22" s="142"/>
      <c r="V22" s="243">
        <v>231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1668</v>
      </c>
      <c r="D23" s="216"/>
      <c r="E23" s="159" t="s">
        <v>1042</v>
      </c>
      <c r="F23" s="159" t="s">
        <v>265</v>
      </c>
      <c r="G23" s="811" t="s">
        <v>94</v>
      </c>
      <c r="H23" s="811" t="s">
        <v>1384</v>
      </c>
      <c r="I23" s="456">
        <v>1.7997209999999999</v>
      </c>
      <c r="J23" s="887">
        <v>1</v>
      </c>
      <c r="K23" s="61">
        <v>8014200</v>
      </c>
      <c r="L23" s="61">
        <v>8014200</v>
      </c>
      <c r="M23" s="62">
        <v>1.971175E-2</v>
      </c>
      <c r="N23" s="62"/>
      <c r="O23" s="62"/>
      <c r="P23" s="260">
        <v>1.971175E-2</v>
      </c>
      <c r="Q23" s="252"/>
      <c r="R23" s="155">
        <v>157974</v>
      </c>
      <c r="S23" s="155">
        <v>0</v>
      </c>
      <c r="T23" s="155">
        <v>0</v>
      </c>
      <c r="U23" s="142"/>
      <c r="V23" s="243">
        <v>157974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1842</v>
      </c>
      <c r="D24" s="216"/>
      <c r="E24" s="159" t="s">
        <v>1138</v>
      </c>
      <c r="F24" s="159" t="s">
        <v>265</v>
      </c>
      <c r="G24" s="811" t="s">
        <v>94</v>
      </c>
      <c r="H24" s="811" t="s">
        <v>708</v>
      </c>
      <c r="I24" s="456">
        <v>1.7997209999999999</v>
      </c>
      <c r="J24" s="887">
        <v>0.7</v>
      </c>
      <c r="K24" s="61">
        <v>925000</v>
      </c>
      <c r="L24" s="61">
        <v>925000</v>
      </c>
      <c r="M24" s="62">
        <v>1.379823E-2</v>
      </c>
      <c r="N24" s="62"/>
      <c r="O24" s="62">
        <v>8.8000000000000005E-3</v>
      </c>
      <c r="P24" s="260">
        <v>2.259823E-2</v>
      </c>
      <c r="Q24" s="252"/>
      <c r="R24" s="155">
        <v>12763</v>
      </c>
      <c r="S24" s="155">
        <v>0</v>
      </c>
      <c r="T24" s="155">
        <v>8140</v>
      </c>
      <c r="U24" s="142"/>
      <c r="V24" s="243">
        <v>20903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172</v>
      </c>
      <c r="D25" s="216"/>
      <c r="E25" s="159" t="s">
        <v>750</v>
      </c>
      <c r="F25" s="159" t="s">
        <v>265</v>
      </c>
      <c r="G25" s="811" t="s">
        <v>94</v>
      </c>
      <c r="H25" s="811" t="s">
        <v>1057</v>
      </c>
      <c r="I25" s="456">
        <v>1.7997209999999999</v>
      </c>
      <c r="J25" s="887">
        <v>0.7</v>
      </c>
      <c r="K25" s="61">
        <v>85300</v>
      </c>
      <c r="L25" s="61">
        <v>85300</v>
      </c>
      <c r="M25" s="62">
        <v>1.379823E-2</v>
      </c>
      <c r="N25" s="62"/>
      <c r="O25" s="62"/>
      <c r="P25" s="260">
        <v>1.379823E-2</v>
      </c>
      <c r="Q25" s="252"/>
      <c r="R25" s="155">
        <v>1177</v>
      </c>
      <c r="S25" s="155">
        <v>0</v>
      </c>
      <c r="T25" s="155">
        <v>0</v>
      </c>
      <c r="U25" s="142"/>
      <c r="V25" s="243">
        <v>1177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1735</v>
      </c>
      <c r="D26" s="216"/>
      <c r="E26" s="159" t="s">
        <v>2153</v>
      </c>
      <c r="F26" s="159" t="s">
        <v>265</v>
      </c>
      <c r="G26" s="811" t="s">
        <v>2152</v>
      </c>
      <c r="H26" s="811" t="s">
        <v>1385</v>
      </c>
      <c r="I26" s="456">
        <v>1.7997209999999999</v>
      </c>
      <c r="J26" s="887">
        <v>1</v>
      </c>
      <c r="K26" s="61">
        <v>16900</v>
      </c>
      <c r="L26" s="61">
        <v>16900</v>
      </c>
      <c r="M26" s="62">
        <v>1.971175E-2</v>
      </c>
      <c r="N26" s="62"/>
      <c r="O26" s="62">
        <v>8.8000000000000005E-3</v>
      </c>
      <c r="P26" s="260">
        <v>2.8511750000000002E-2</v>
      </c>
      <c r="Q26" s="252"/>
      <c r="R26" s="155">
        <v>333</v>
      </c>
      <c r="S26" s="155">
        <v>0</v>
      </c>
      <c r="T26" s="155">
        <v>149</v>
      </c>
      <c r="U26" s="142"/>
      <c r="V26" s="243">
        <v>482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88"/>
      <c r="K39" s="889">
        <v>11935600</v>
      </c>
      <c r="L39" s="889">
        <v>11935600</v>
      </c>
      <c r="M39" s="252"/>
      <c r="N39" s="252"/>
      <c r="O39" s="252"/>
      <c r="P39" s="252"/>
      <c r="Q39" s="252"/>
      <c r="R39" s="889">
        <v>207163</v>
      </c>
      <c r="S39" s="889">
        <v>0</v>
      </c>
      <c r="T39" s="889">
        <v>13574</v>
      </c>
      <c r="U39" s="142"/>
      <c r="V39" s="889">
        <v>220737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CD8B000-5867-4899-A5D1-DA7B797371A7}">
      <formula1>-9999999999999</formula1>
      <formula2>9999999999999</formula2>
    </dataValidation>
    <dataValidation type="list" allowBlank="1" showInputMessage="1" showErrorMessage="1" sqref="E19:E38" xr:uid="{74220772-AD73-4421-8D62-CC03049FFE82}">
      <formula1>INDEX(RefPILClasses,0,1)</formula1>
    </dataValidation>
    <dataValidation type="list" allowBlank="1" showInputMessage="1" showErrorMessage="1" sqref="F19:F38" xr:uid="{635D9B04-3D46-4D73-AD4F-136A287CA5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2237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45008.557286111114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2173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2114</v>
      </c>
      <c r="H15" s="947" t="s">
        <v>603</v>
      </c>
      <c r="I15" s="947" t="s">
        <v>1456</v>
      </c>
      <c r="J15" s="947" t="s">
        <v>2111</v>
      </c>
      <c r="K15" s="947" t="s">
        <v>2117</v>
      </c>
      <c r="L15" s="947" t="s">
        <v>2117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2121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2238</v>
      </c>
      <c r="B1" s="998" t="s">
        <v>2145</v>
      </c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45008.557286111114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2123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2114</v>
      </c>
      <c r="H15" s="947" t="s">
        <v>603</v>
      </c>
      <c r="I15" s="947" t="s">
        <v>1456</v>
      </c>
      <c r="J15" s="947" t="s">
        <v>2111</v>
      </c>
      <c r="K15" s="947" t="s">
        <v>2117</v>
      </c>
      <c r="L15" s="947" t="s">
        <v>2117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2121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2239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45008.557286111114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2336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2337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47" t="s">
        <v>2121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207163</v>
      </c>
      <c r="P15" s="238">
        <v>0</v>
      </c>
      <c r="Q15" s="238">
        <v>13574</v>
      </c>
      <c r="R15" s="142"/>
      <c r="S15" s="259">
        <v>220737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960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>
        <v>15430</v>
      </c>
      <c r="P32" s="63"/>
      <c r="Q32" s="63">
        <v>9832</v>
      </c>
      <c r="R32" s="142"/>
      <c r="S32" s="259">
        <v>25262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>
        <v>34076</v>
      </c>
      <c r="P34" s="63"/>
      <c r="Q34" s="63"/>
      <c r="R34" s="142"/>
      <c r="S34" s="259">
        <v>34076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8175</v>
      </c>
      <c r="P35" s="63"/>
      <c r="Q35" s="63"/>
      <c r="R35" s="142"/>
      <c r="S35" s="259">
        <v>8175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278346</v>
      </c>
      <c r="P36" s="63"/>
      <c r="Q36" s="63"/>
      <c r="R36" s="142"/>
      <c r="S36" s="259">
        <v>278346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960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336027</v>
      </c>
      <c r="P38" s="238">
        <v>0</v>
      </c>
      <c r="Q38" s="238">
        <v>9832</v>
      </c>
      <c r="R38" s="142"/>
      <c r="S38" s="259">
        <v>345859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543190</v>
      </c>
      <c r="P41" s="259">
        <v>0</v>
      </c>
      <c r="Q41" s="259">
        <v>23406</v>
      </c>
      <c r="R41" s="142"/>
      <c r="S41" s="259">
        <v>566596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2240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45008.557286111114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2336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863</v>
      </c>
      <c r="T8" s="42" t="s">
        <v>864</v>
      </c>
      <c r="U8" s="42" t="s">
        <v>865</v>
      </c>
      <c r="V8" s="42" t="s">
        <v>356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2124</v>
      </c>
      <c r="I11" s="946" t="s">
        <v>2124</v>
      </c>
      <c r="J11" s="946" t="s">
        <v>1123</v>
      </c>
      <c r="K11" s="946" t="s">
        <v>1123</v>
      </c>
      <c r="L11" s="242"/>
      <c r="M11" s="944"/>
      <c r="N11" s="141"/>
      <c r="O11" s="274" t="s">
        <v>1193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2125</v>
      </c>
      <c r="I12" s="954" t="s">
        <v>2126</v>
      </c>
      <c r="J12" s="947" t="s">
        <v>1431</v>
      </c>
      <c r="K12" s="947" t="s">
        <v>1127</v>
      </c>
      <c r="L12" s="242"/>
      <c r="M12" s="954" t="s">
        <v>1340</v>
      </c>
      <c r="N12" s="141"/>
      <c r="O12" s="27" t="s">
        <v>1103</v>
      </c>
      <c r="P12" s="27" t="s">
        <v>785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356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1096</v>
      </c>
      <c r="F15" s="141"/>
      <c r="G15" s="142" t="s">
        <v>490</v>
      </c>
      <c r="H15" s="238">
        <v>1386747924</v>
      </c>
      <c r="I15" s="238">
        <v>1386747924</v>
      </c>
      <c r="J15" s="238">
        <v>1386747924</v>
      </c>
      <c r="K15" s="238">
        <v>1386747924</v>
      </c>
      <c r="L15" s="377"/>
      <c r="M15" s="259">
        <v>17310317</v>
      </c>
      <c r="N15" s="276"/>
      <c r="O15" s="238">
        <v>15188592</v>
      </c>
      <c r="P15" s="238">
        <v>0</v>
      </c>
      <c r="Q15" s="238">
        <v>2121725</v>
      </c>
      <c r="R15" s="276"/>
      <c r="S15" s="63">
        <v>1197441</v>
      </c>
      <c r="T15" s="63">
        <v>147475</v>
      </c>
      <c r="U15" s="63">
        <v>128520</v>
      </c>
      <c r="V15" s="63">
        <v>648289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969</v>
      </c>
      <c r="F16" s="141"/>
      <c r="G16" s="142" t="s">
        <v>490</v>
      </c>
      <c r="H16" s="238">
        <v>29338700</v>
      </c>
      <c r="I16" s="238">
        <v>58677400</v>
      </c>
      <c r="J16" s="238">
        <v>29338700</v>
      </c>
      <c r="K16" s="238">
        <v>58677400</v>
      </c>
      <c r="L16" s="377"/>
      <c r="M16" s="259">
        <v>687562</v>
      </c>
      <c r="N16" s="276"/>
      <c r="O16" s="238">
        <v>642674</v>
      </c>
      <c r="P16" s="238">
        <v>0</v>
      </c>
      <c r="Q16" s="238">
        <v>44888</v>
      </c>
      <c r="R16" s="276"/>
      <c r="S16" s="63">
        <v>30780</v>
      </c>
      <c r="T16" s="63">
        <v>2678</v>
      </c>
      <c r="U16" s="63">
        <v>2701</v>
      </c>
      <c r="V16" s="63">
        <v>8729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490</v>
      </c>
      <c r="H17" s="238">
        <v>57198914</v>
      </c>
      <c r="I17" s="238">
        <v>14299728.5</v>
      </c>
      <c r="J17" s="238">
        <v>57198914</v>
      </c>
      <c r="K17" s="238">
        <v>14299728.5</v>
      </c>
      <c r="L17" s="377"/>
      <c r="M17" s="259">
        <v>178499</v>
      </c>
      <c r="N17" s="276"/>
      <c r="O17" s="238">
        <v>156620</v>
      </c>
      <c r="P17" s="238">
        <v>0</v>
      </c>
      <c r="Q17" s="238">
        <v>21879</v>
      </c>
      <c r="R17" s="276"/>
      <c r="S17" s="63">
        <v>13287</v>
      </c>
      <c r="T17" s="63">
        <v>754</v>
      </c>
      <c r="U17" s="63">
        <v>350</v>
      </c>
      <c r="V17" s="63">
        <v>7488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1157</v>
      </c>
      <c r="F18" s="141"/>
      <c r="G18" s="142" t="s">
        <v>490</v>
      </c>
      <c r="H18" s="238">
        <v>1478800</v>
      </c>
      <c r="I18" s="238">
        <v>369700</v>
      </c>
      <c r="J18" s="238">
        <v>1478800</v>
      </c>
      <c r="K18" s="238">
        <v>369700</v>
      </c>
      <c r="L18" s="377"/>
      <c r="M18" s="259">
        <v>4615</v>
      </c>
      <c r="N18" s="276"/>
      <c r="O18" s="238">
        <v>4049</v>
      </c>
      <c r="P18" s="238">
        <v>0</v>
      </c>
      <c r="Q18" s="238">
        <v>566</v>
      </c>
      <c r="R18" s="276"/>
      <c r="S18" s="63">
        <v>416</v>
      </c>
      <c r="T18" s="63">
        <v>31</v>
      </c>
      <c r="U18" s="63"/>
      <c r="V18" s="63">
        <v>119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975</v>
      </c>
      <c r="G19" s="142"/>
      <c r="H19" s="238">
        <v>1474764338</v>
      </c>
      <c r="I19" s="238">
        <v>1460094752.5</v>
      </c>
      <c r="J19" s="238">
        <v>1474764338</v>
      </c>
      <c r="K19" s="238">
        <v>1460094752.5</v>
      </c>
      <c r="L19" s="377"/>
      <c r="M19" s="259">
        <v>18180993</v>
      </c>
      <c r="N19" s="276"/>
      <c r="O19" s="238">
        <v>15991935</v>
      </c>
      <c r="P19" s="238">
        <v>0</v>
      </c>
      <c r="Q19" s="238">
        <v>2189058</v>
      </c>
      <c r="R19" s="276"/>
      <c r="S19" s="238">
        <v>1241924</v>
      </c>
      <c r="T19" s="238">
        <v>150938</v>
      </c>
      <c r="U19" s="238">
        <v>131571</v>
      </c>
      <c r="V19" s="238">
        <v>664625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490</v>
      </c>
      <c r="H21" s="238">
        <v>73475234</v>
      </c>
      <c r="I21" s="238">
        <v>130683202.16351399</v>
      </c>
      <c r="J21" s="238">
        <v>73475234</v>
      </c>
      <c r="K21" s="238">
        <v>130683202.16351399</v>
      </c>
      <c r="L21" s="377"/>
      <c r="M21" s="259">
        <v>2077912</v>
      </c>
      <c r="N21" s="276"/>
      <c r="O21" s="238">
        <v>1431330</v>
      </c>
      <c r="P21" s="238">
        <v>0</v>
      </c>
      <c r="Q21" s="238">
        <v>646582</v>
      </c>
      <c r="R21" s="276"/>
      <c r="S21" s="238">
        <v>351863.45857999998</v>
      </c>
      <c r="T21" s="238">
        <v>50123.036640000006</v>
      </c>
      <c r="U21" s="238">
        <v>117936.55680000001</v>
      </c>
      <c r="V21" s="238">
        <v>126658.94798000001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895</v>
      </c>
      <c r="F22" s="141"/>
      <c r="G22" s="142" t="s">
        <v>490</v>
      </c>
      <c r="H22" s="238">
        <v>11419600</v>
      </c>
      <c r="I22" s="238">
        <v>20483146.62009</v>
      </c>
      <c r="J22" s="238">
        <v>11419600</v>
      </c>
      <c r="K22" s="238">
        <v>20483146.62009</v>
      </c>
      <c r="L22" s="377"/>
      <c r="M22" s="259">
        <v>324838</v>
      </c>
      <c r="N22" s="276"/>
      <c r="O22" s="238">
        <v>224345</v>
      </c>
      <c r="P22" s="238">
        <v>0</v>
      </c>
      <c r="Q22" s="238">
        <v>100493</v>
      </c>
      <c r="R22" s="276"/>
      <c r="S22" s="238">
        <v>54687.285669999997</v>
      </c>
      <c r="T22" s="238">
        <v>7790.2173600000006</v>
      </c>
      <c r="U22" s="238">
        <v>18329.923200000001</v>
      </c>
      <c r="V22" s="238">
        <v>19685.573769999999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762</v>
      </c>
      <c r="F23" s="141"/>
      <c r="G23" s="142" t="s">
        <v>490</v>
      </c>
      <c r="H23" s="238">
        <v>460000</v>
      </c>
      <c r="I23" s="238">
        <v>827871.65999999992</v>
      </c>
      <c r="J23" s="238">
        <v>460000</v>
      </c>
      <c r="K23" s="238">
        <v>827871.65999999992</v>
      </c>
      <c r="L23" s="377"/>
      <c r="M23" s="259">
        <v>13115</v>
      </c>
      <c r="N23" s="276"/>
      <c r="O23" s="238">
        <v>9067</v>
      </c>
      <c r="P23" s="238">
        <v>0</v>
      </c>
      <c r="Q23" s="238">
        <v>4048</v>
      </c>
      <c r="R23" s="276"/>
      <c r="S23" s="238">
        <v>2202.88112</v>
      </c>
      <c r="T23" s="238">
        <v>313.80096000000003</v>
      </c>
      <c r="U23" s="238">
        <v>738.35520000000008</v>
      </c>
      <c r="V23" s="238">
        <v>792.96271999999999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1232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900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1233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1187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975</v>
      </c>
      <c r="G28" s="142"/>
      <c r="H28" s="238">
        <v>85354834</v>
      </c>
      <c r="I28" s="238">
        <v>151994220.44360399</v>
      </c>
      <c r="J28" s="238">
        <v>85354834</v>
      </c>
      <c r="K28" s="238">
        <v>151994220.44360399</v>
      </c>
      <c r="L28" s="377"/>
      <c r="M28" s="259">
        <v>2415865</v>
      </c>
      <c r="N28" s="276"/>
      <c r="O28" s="528">
        <v>1664742</v>
      </c>
      <c r="P28" s="528">
        <v>0</v>
      </c>
      <c r="Q28" s="528">
        <v>751123</v>
      </c>
      <c r="R28" s="276"/>
      <c r="S28" s="238">
        <v>408753.62536999997</v>
      </c>
      <c r="T28" s="238">
        <v>58227.054960000009</v>
      </c>
      <c r="U28" s="238">
        <v>137004.8352</v>
      </c>
      <c r="V28" s="238">
        <v>147137.48447000002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1328</v>
      </c>
      <c r="F30" s="141"/>
      <c r="G30" s="142" t="s">
        <v>490</v>
      </c>
      <c r="H30" s="238">
        <v>4965700</v>
      </c>
      <c r="I30" s="238">
        <v>6771709.4984550001</v>
      </c>
      <c r="J30" s="238">
        <v>4965700</v>
      </c>
      <c r="K30" s="238">
        <v>6771709.4984550001</v>
      </c>
      <c r="L30" s="377"/>
      <c r="M30" s="259">
        <v>117977</v>
      </c>
      <c r="N30" s="276"/>
      <c r="O30" s="238">
        <v>74168</v>
      </c>
      <c r="P30" s="238">
        <v>0</v>
      </c>
      <c r="Q30" s="238">
        <v>43809</v>
      </c>
      <c r="R30" s="276"/>
      <c r="S30" s="238">
        <v>23840.419709999998</v>
      </c>
      <c r="T30" s="238">
        <v>3396.0736800000004</v>
      </c>
      <c r="U30" s="238">
        <v>7990.7616000000007</v>
      </c>
      <c r="V30" s="238">
        <v>8581.7450100000005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968</v>
      </c>
      <c r="F31" s="141"/>
      <c r="G31" s="142" t="s">
        <v>490</v>
      </c>
      <c r="H31" s="238">
        <v>3714900</v>
      </c>
      <c r="I31" s="238">
        <v>5399795.2665299997</v>
      </c>
      <c r="J31" s="238">
        <v>3714900</v>
      </c>
      <c r="K31" s="238">
        <v>5399795.2665299997</v>
      </c>
      <c r="L31" s="377"/>
      <c r="M31" s="259">
        <v>92137</v>
      </c>
      <c r="N31" s="276"/>
      <c r="O31" s="238">
        <v>59142</v>
      </c>
      <c r="P31" s="238">
        <v>0</v>
      </c>
      <c r="Q31" s="238">
        <v>32995</v>
      </c>
      <c r="R31" s="276"/>
      <c r="S31" s="238">
        <v>17955.549049999998</v>
      </c>
      <c r="T31" s="238">
        <v>2557.7724000000003</v>
      </c>
      <c r="U31" s="238">
        <v>6018.2880000000005</v>
      </c>
      <c r="V31" s="238">
        <v>6463.3905500000001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818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1035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975</v>
      </c>
      <c r="G34" s="142"/>
      <c r="H34" s="238">
        <v>8680600</v>
      </c>
      <c r="I34" s="238">
        <v>12171504.764984999</v>
      </c>
      <c r="J34" s="238">
        <v>8680600</v>
      </c>
      <c r="K34" s="238">
        <v>12171504.764984999</v>
      </c>
      <c r="L34" s="377"/>
      <c r="M34" s="259">
        <v>210114</v>
      </c>
      <c r="N34" s="276"/>
      <c r="O34" s="238">
        <v>133310</v>
      </c>
      <c r="P34" s="238">
        <v>0</v>
      </c>
      <c r="Q34" s="238">
        <v>76804</v>
      </c>
      <c r="R34" s="276"/>
      <c r="S34" s="238">
        <v>41795.968759999996</v>
      </c>
      <c r="T34" s="238">
        <v>5953.8460800000012</v>
      </c>
      <c r="U34" s="238">
        <v>14009.049600000002</v>
      </c>
      <c r="V34" s="238">
        <v>15045.135560000001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1550</v>
      </c>
      <c r="F37" s="141"/>
      <c r="G37" s="142" t="s">
        <v>490</v>
      </c>
      <c r="H37" s="238">
        <v>8745000</v>
      </c>
      <c r="I37" s="238">
        <v>25453197</v>
      </c>
      <c r="J37" s="238">
        <v>8745000</v>
      </c>
      <c r="K37" s="238">
        <v>25453197</v>
      </c>
      <c r="L37" s="377"/>
      <c r="M37" s="259">
        <v>355736</v>
      </c>
      <c r="N37" s="276"/>
      <c r="O37" s="238">
        <v>278780</v>
      </c>
      <c r="P37" s="238">
        <v>0</v>
      </c>
      <c r="Q37" s="238">
        <v>76956</v>
      </c>
      <c r="R37" s="276"/>
      <c r="S37" s="238">
        <v>41878.685639999996</v>
      </c>
      <c r="T37" s="238">
        <v>5965.6291200000005</v>
      </c>
      <c r="U37" s="238">
        <v>14036.7744</v>
      </c>
      <c r="V37" s="238">
        <v>15074.91084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908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1192</v>
      </c>
      <c r="F40" s="141"/>
      <c r="G40" s="142" t="s">
        <v>490</v>
      </c>
      <c r="H40" s="515"/>
      <c r="I40" s="515"/>
      <c r="J40" s="515"/>
      <c r="K40" s="515"/>
      <c r="L40" s="276"/>
      <c r="M40" s="259">
        <v>206915</v>
      </c>
      <c r="N40" s="276"/>
      <c r="O40" s="238">
        <v>193105</v>
      </c>
      <c r="P40" s="238">
        <v>0</v>
      </c>
      <c r="Q40" s="238">
        <v>13810</v>
      </c>
      <c r="R40" s="276"/>
      <c r="S40" s="63">
        <v>12877</v>
      </c>
      <c r="T40" s="63">
        <v>-1575</v>
      </c>
      <c r="U40" s="63">
        <v>567</v>
      </c>
      <c r="V40" s="63">
        <v>1941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549</v>
      </c>
      <c r="G42" s="141" t="s">
        <v>490</v>
      </c>
      <c r="H42" s="515"/>
      <c r="I42" s="515"/>
      <c r="J42" s="515"/>
      <c r="K42" s="515"/>
      <c r="L42" s="378"/>
      <c r="M42" s="1026">
        <v>21369623</v>
      </c>
      <c r="N42" s="1027"/>
      <c r="O42" s="1026">
        <v>18261872</v>
      </c>
      <c r="P42" s="1026">
        <v>0</v>
      </c>
      <c r="Q42" s="1026">
        <v>3107751</v>
      </c>
      <c r="R42" s="276"/>
      <c r="S42" s="259">
        <v>1747229.2797700001</v>
      </c>
      <c r="T42" s="259">
        <v>219509.53015999999</v>
      </c>
      <c r="U42" s="259">
        <v>297188.65919999999</v>
      </c>
      <c r="V42" s="259">
        <v>843823.53087000002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930</v>
      </c>
      <c r="F43" s="141"/>
      <c r="G43" s="142" t="s">
        <v>490</v>
      </c>
      <c r="H43" s="515"/>
      <c r="I43" s="515"/>
      <c r="J43" s="515"/>
      <c r="K43" s="515"/>
      <c r="L43" s="276"/>
      <c r="M43" s="259">
        <v>1528655</v>
      </c>
      <c r="N43" s="276"/>
      <c r="O43" s="238">
        <v>1528655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1196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550</v>
      </c>
      <c r="G45" s="141" t="s">
        <v>490</v>
      </c>
      <c r="H45" s="1026">
        <v>1577544772</v>
      </c>
      <c r="I45" s="1026">
        <v>1649713674.7085891</v>
      </c>
      <c r="J45" s="1026">
        <v>1577544772</v>
      </c>
      <c r="K45" s="1026">
        <v>1649713674.7085891</v>
      </c>
      <c r="L45" s="1028"/>
      <c r="M45" s="1026">
        <v>22898278</v>
      </c>
      <c r="N45" s="1027"/>
      <c r="O45" s="1026">
        <v>19790527</v>
      </c>
      <c r="P45" s="1026">
        <v>0</v>
      </c>
      <c r="Q45" s="1026">
        <v>3107751</v>
      </c>
      <c r="R45" s="276"/>
      <c r="S45" s="259">
        <v>1747229.2797700001</v>
      </c>
      <c r="T45" s="259">
        <v>219509.53015999999</v>
      </c>
      <c r="U45" s="259">
        <v>297188.65919999999</v>
      </c>
      <c r="V45" s="259">
        <v>843823.53087000002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2127</v>
      </c>
      <c r="I49" s="946" t="s">
        <v>2127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2125</v>
      </c>
      <c r="I50" s="954" t="s">
        <v>2126</v>
      </c>
      <c r="J50" s="947" t="s">
        <v>1126</v>
      </c>
      <c r="K50" s="947" t="s">
        <v>1432</v>
      </c>
      <c r="L50" s="242"/>
      <c r="M50" s="955" t="s">
        <v>1353</v>
      </c>
      <c r="N50" s="141"/>
      <c r="O50" s="27" t="s">
        <v>1103</v>
      </c>
      <c r="P50" s="27" t="s">
        <v>785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490</v>
      </c>
      <c r="H53" s="238">
        <v>2527100</v>
      </c>
      <c r="I53" s="238">
        <v>2527100</v>
      </c>
      <c r="J53" s="238">
        <v>2527100</v>
      </c>
      <c r="K53" s="238">
        <v>2527100</v>
      </c>
      <c r="L53" s="377"/>
      <c r="M53" s="259">
        <v>29375</v>
      </c>
      <c r="N53" s="276"/>
      <c r="O53" s="238">
        <v>27679</v>
      </c>
      <c r="P53" s="238">
        <v>0</v>
      </c>
      <c r="Q53" s="238">
        <v>1696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969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1157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975</v>
      </c>
      <c r="G57" s="142"/>
      <c r="H57" s="238">
        <v>2527100</v>
      </c>
      <c r="I57" s="238">
        <v>2527100</v>
      </c>
      <c r="J57" s="238">
        <v>2527100</v>
      </c>
      <c r="K57" s="238">
        <v>2527100</v>
      </c>
      <c r="L57" s="377"/>
      <c r="M57" s="259">
        <v>29375</v>
      </c>
      <c r="N57" s="276"/>
      <c r="O57" s="238">
        <v>27679</v>
      </c>
      <c r="P57" s="238">
        <v>0</v>
      </c>
      <c r="Q57" s="238">
        <v>1696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1114</v>
      </c>
      <c r="F59" s="141"/>
      <c r="G59" s="142" t="s">
        <v>490</v>
      </c>
      <c r="H59" s="238">
        <v>9391600</v>
      </c>
      <c r="I59" s="238">
        <v>16356782.305709999</v>
      </c>
      <c r="J59" s="238">
        <v>9391600</v>
      </c>
      <c r="K59" s="238">
        <v>16356782.305709999</v>
      </c>
      <c r="L59" s="377"/>
      <c r="M59" s="259">
        <v>190880</v>
      </c>
      <c r="N59" s="276"/>
      <c r="O59" s="238">
        <v>179151</v>
      </c>
      <c r="P59" s="238">
        <v>0</v>
      </c>
      <c r="Q59" s="238">
        <v>11729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568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762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1232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1233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1348</v>
      </c>
      <c r="D65" s="141"/>
      <c r="E65" s="273" t="s">
        <v>1187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975</v>
      </c>
      <c r="G66" s="142"/>
      <c r="H66" s="238">
        <v>9391600</v>
      </c>
      <c r="I66" s="238">
        <v>16356782.305709999</v>
      </c>
      <c r="J66" s="238">
        <v>9391600</v>
      </c>
      <c r="K66" s="238">
        <v>16356782.305709999</v>
      </c>
      <c r="L66" s="377"/>
      <c r="M66" s="259">
        <v>190880</v>
      </c>
      <c r="N66" s="276"/>
      <c r="O66" s="238">
        <v>179151</v>
      </c>
      <c r="P66" s="238">
        <v>0</v>
      </c>
      <c r="Q66" s="238">
        <v>11729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1328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968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818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3"/>
      <c r="H74" s="238">
        <v>16900</v>
      </c>
      <c r="I74" s="238">
        <v>30415.284899999999</v>
      </c>
      <c r="J74" s="238">
        <v>16900</v>
      </c>
      <c r="K74" s="238">
        <v>30415.284899999999</v>
      </c>
      <c r="L74" s="377"/>
      <c r="M74" s="259">
        <v>482</v>
      </c>
      <c r="N74" s="276"/>
      <c r="O74" s="238">
        <v>333</v>
      </c>
      <c r="P74" s="238">
        <v>0</v>
      </c>
      <c r="Q74" s="238">
        <v>149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1550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908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1072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220737</v>
      </c>
      <c r="N79" s="276"/>
      <c r="O79" s="1026">
        <v>207163</v>
      </c>
      <c r="P79" s="1026">
        <v>0</v>
      </c>
      <c r="Q79" s="1026">
        <v>13574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605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1288</v>
      </c>
      <c r="F81" s="141"/>
      <c r="G81" s="142" t="s">
        <v>490</v>
      </c>
      <c r="H81" s="515"/>
      <c r="I81" s="515"/>
      <c r="J81" s="515"/>
      <c r="K81" s="515"/>
      <c r="L81" s="276"/>
      <c r="M81" s="259">
        <v>345859</v>
      </c>
      <c r="N81" s="276"/>
      <c r="O81" s="238">
        <v>336027</v>
      </c>
      <c r="P81" s="238">
        <v>0</v>
      </c>
      <c r="Q81" s="238">
        <v>9832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550</v>
      </c>
      <c r="G82" s="142"/>
      <c r="H82" s="238">
        <v>11935600</v>
      </c>
      <c r="I82" s="238">
        <v>18914297.590609998</v>
      </c>
      <c r="J82" s="238">
        <v>11935600</v>
      </c>
      <c r="K82" s="238">
        <v>18914297.590609998</v>
      </c>
      <c r="L82" s="377"/>
      <c r="M82" s="259">
        <v>566596</v>
      </c>
      <c r="N82" s="276"/>
      <c r="O82" s="259">
        <v>543190</v>
      </c>
      <c r="P82" s="259">
        <v>0</v>
      </c>
      <c r="Q82" s="259">
        <v>23406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2240</v>
      </c>
      <c r="B1" s="998" t="s">
        <v>2146</v>
      </c>
      <c r="C1" s="431" t="s">
        <v>2160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45008.557286111114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6" t="s">
        <v>2132</v>
      </c>
      <c r="O10" s="946" t="s">
        <v>2130</v>
      </c>
      <c r="P10" s="946" t="s">
        <v>2128</v>
      </c>
      <c r="Q10" s="142"/>
      <c r="R10" s="29" t="s">
        <v>1433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1103</v>
      </c>
      <c r="K11" s="27" t="s">
        <v>785</v>
      </c>
      <c r="L11" s="27" t="s">
        <v>982</v>
      </c>
      <c r="M11" s="191"/>
      <c r="N11" s="954" t="s">
        <v>2133</v>
      </c>
      <c r="O11" s="947" t="s">
        <v>2131</v>
      </c>
      <c r="P11" s="954" t="s">
        <v>2129</v>
      </c>
      <c r="Q11" s="191"/>
      <c r="R11" s="27" t="s">
        <v>1103</v>
      </c>
      <c r="S11" s="27" t="s">
        <v>785</v>
      </c>
      <c r="T11" s="27" t="s">
        <v>982</v>
      </c>
      <c r="U11" s="191"/>
      <c r="V11" s="9" t="s">
        <v>706</v>
      </c>
      <c r="W11" s="9" t="s">
        <v>1062</v>
      </c>
      <c r="X11" s="9" t="s">
        <v>1357</v>
      </c>
      <c r="Y11" s="9" t="s">
        <v>1486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1578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917</v>
      </c>
      <c r="F15" s="359"/>
      <c r="G15" s="141"/>
      <c r="H15" s="142"/>
      <c r="I15" s="142" t="s">
        <v>490</v>
      </c>
      <c r="J15" s="400">
        <v>7077</v>
      </c>
      <c r="K15" s="400"/>
      <c r="L15" s="400">
        <v>3518</v>
      </c>
      <c r="M15" s="401"/>
      <c r="N15" s="402">
        <v>10595</v>
      </c>
      <c r="O15" s="400"/>
      <c r="P15" s="404">
        <v>10595</v>
      </c>
      <c r="Q15" s="401"/>
      <c r="R15" s="400">
        <v>7077</v>
      </c>
      <c r="S15" s="400"/>
      <c r="T15" s="400">
        <v>3518</v>
      </c>
      <c r="U15" s="401"/>
      <c r="V15" s="400">
        <v>1914</v>
      </c>
      <c r="W15" s="400">
        <v>642</v>
      </c>
      <c r="X15" s="400">
        <v>273</v>
      </c>
      <c r="Y15" s="400">
        <v>689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983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1064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1162</v>
      </c>
      <c r="F20" s="359"/>
      <c r="G20" s="141"/>
      <c r="H20" s="142"/>
      <c r="I20" s="142" t="s">
        <v>490</v>
      </c>
      <c r="J20" s="402">
        <v>8175</v>
      </c>
      <c r="K20" s="402">
        <v>0</v>
      </c>
      <c r="L20" s="402">
        <v>0</v>
      </c>
      <c r="M20" s="401"/>
      <c r="N20" s="402">
        <v>8175</v>
      </c>
      <c r="O20" s="400"/>
      <c r="P20" s="404">
        <v>8175</v>
      </c>
      <c r="Q20" s="401"/>
      <c r="R20" s="400">
        <v>8175</v>
      </c>
      <c r="S20" s="400"/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1137</v>
      </c>
      <c r="F21" s="359"/>
      <c r="G21" s="141"/>
      <c r="H21" s="142"/>
      <c r="I21" s="142" t="s">
        <v>490</v>
      </c>
      <c r="J21" s="402">
        <v>15430</v>
      </c>
      <c r="K21" s="402">
        <v>0</v>
      </c>
      <c r="L21" s="402">
        <v>9832</v>
      </c>
      <c r="M21" s="401"/>
      <c r="N21" s="402">
        <v>25262</v>
      </c>
      <c r="O21" s="400"/>
      <c r="P21" s="404">
        <v>25262</v>
      </c>
      <c r="Q21" s="401"/>
      <c r="R21" s="400">
        <v>15430</v>
      </c>
      <c r="S21" s="400"/>
      <c r="T21" s="400">
        <v>9832</v>
      </c>
      <c r="U21" s="401"/>
      <c r="V21" s="400">
        <v>5351</v>
      </c>
      <c r="W21" s="400">
        <v>1793</v>
      </c>
      <c r="X21" s="400">
        <v>762</v>
      </c>
      <c r="Y21" s="400">
        <v>1926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1457</v>
      </c>
      <c r="F22" s="359"/>
      <c r="G22" s="141"/>
      <c r="H22" s="142"/>
      <c r="I22" s="142" t="s">
        <v>490</v>
      </c>
      <c r="J22" s="402">
        <v>34076</v>
      </c>
      <c r="K22" s="402">
        <v>0</v>
      </c>
      <c r="L22" s="402">
        <v>0</v>
      </c>
      <c r="M22" s="401"/>
      <c r="N22" s="402">
        <v>34076</v>
      </c>
      <c r="O22" s="400"/>
      <c r="P22" s="404">
        <v>34076</v>
      </c>
      <c r="Q22" s="401"/>
      <c r="R22" s="400">
        <v>34076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278346</v>
      </c>
      <c r="K23" s="402">
        <v>0</v>
      </c>
      <c r="L23" s="402">
        <v>0</v>
      </c>
      <c r="M23" s="401"/>
      <c r="N23" s="402">
        <v>278346</v>
      </c>
      <c r="O23" s="400"/>
      <c r="P23" s="404">
        <v>278346</v>
      </c>
      <c r="Q23" s="401"/>
      <c r="R23" s="400">
        <v>278346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578</v>
      </c>
      <c r="F24" s="897" t="s">
        <v>960</v>
      </c>
      <c r="G24" s="141" t="s">
        <v>711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04" t="s">
        <v>2104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749</v>
      </c>
      <c r="F27" s="359"/>
      <c r="G27" s="141"/>
      <c r="H27" s="142"/>
      <c r="I27" s="142" t="s">
        <v>490</v>
      </c>
      <c r="J27" s="400">
        <v>7668</v>
      </c>
      <c r="K27" s="400"/>
      <c r="L27" s="400"/>
      <c r="M27" s="401"/>
      <c r="N27" s="402">
        <v>7668</v>
      </c>
      <c r="O27" s="400"/>
      <c r="P27" s="404">
        <v>7668</v>
      </c>
      <c r="Q27" s="401"/>
      <c r="R27" s="400">
        <v>7668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1457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911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578</v>
      </c>
      <c r="F31" s="897" t="s">
        <v>2305</v>
      </c>
      <c r="G31" s="141" t="s">
        <v>711</v>
      </c>
      <c r="H31" s="142"/>
      <c r="I31" s="142" t="s">
        <v>490</v>
      </c>
      <c r="J31" s="400">
        <v>192418</v>
      </c>
      <c r="K31" s="400"/>
      <c r="L31" s="400">
        <v>10056</v>
      </c>
      <c r="M31" s="401"/>
      <c r="N31" s="402">
        <v>202474</v>
      </c>
      <c r="O31" s="400"/>
      <c r="P31" s="404">
        <v>202474</v>
      </c>
      <c r="Q31" s="401"/>
      <c r="R31" s="400">
        <v>192418</v>
      </c>
      <c r="S31" s="400"/>
      <c r="T31" s="400">
        <v>10056</v>
      </c>
      <c r="U31" s="401"/>
      <c r="V31" s="400">
        <v>6032</v>
      </c>
      <c r="W31" s="400">
        <v>1559</v>
      </c>
      <c r="X31" s="400">
        <v>652</v>
      </c>
      <c r="Y31" s="400">
        <v>1813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607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1561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1165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1059</v>
      </c>
      <c r="I35" s="152"/>
      <c r="J35" s="404">
        <v>543190</v>
      </c>
      <c r="K35" s="404">
        <v>0</v>
      </c>
      <c r="L35" s="404">
        <v>23406</v>
      </c>
      <c r="M35" s="401"/>
      <c r="N35" s="404">
        <v>566596</v>
      </c>
      <c r="O35" s="404">
        <v>0</v>
      </c>
      <c r="P35" s="404">
        <v>566596</v>
      </c>
      <c r="Q35" s="401"/>
      <c r="R35" s="404">
        <v>543190</v>
      </c>
      <c r="S35" s="404">
        <v>0</v>
      </c>
      <c r="T35" s="404">
        <v>23406</v>
      </c>
      <c r="U35" s="401"/>
      <c r="V35" s="404">
        <v>13297</v>
      </c>
      <c r="W35" s="404">
        <v>3994</v>
      </c>
      <c r="X35" s="404">
        <v>1687</v>
      </c>
      <c r="Y35" s="404">
        <v>4428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2241</v>
      </c>
      <c r="B1" s="117"/>
      <c r="C1" s="431" t="s">
        <v>2160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45008.557286111114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1169</v>
      </c>
      <c r="T3" s="1140"/>
    </row>
    <row r="4" spans="1:20" s="106" customFormat="1" ht="15" customHeight="1" x14ac:dyDescent="0.2">
      <c r="A4" s="92"/>
      <c r="B4" s="1123"/>
      <c r="C4" s="1124" t="s">
        <v>2336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1184</v>
      </c>
      <c r="T4" s="1143"/>
    </row>
    <row r="5" spans="1:20" s="106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1175</v>
      </c>
      <c r="H10" s="817" t="s">
        <v>703</v>
      </c>
      <c r="I10" s="817" t="s">
        <v>623</v>
      </c>
      <c r="J10" s="9" t="s">
        <v>819</v>
      </c>
      <c r="K10" s="9" t="s">
        <v>345</v>
      </c>
      <c r="L10" s="9" t="s">
        <v>1207</v>
      </c>
      <c r="M10" s="9" t="s">
        <v>602</v>
      </c>
      <c r="N10" s="9" t="s">
        <v>939</v>
      </c>
      <c r="O10" s="9" t="s">
        <v>820</v>
      </c>
      <c r="P10" s="9" t="s">
        <v>622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56" t="s">
        <v>1844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2242</v>
      </c>
      <c r="B1" s="117"/>
      <c r="C1" s="431" t="s">
        <v>2160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45008.557286111114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2336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1637</v>
      </c>
      <c r="T4" s="119"/>
    </row>
    <row r="5" spans="1:20" s="80" customFormat="1" ht="9.6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1089</v>
      </c>
      <c r="J8" s="366" t="s">
        <v>1506</v>
      </c>
      <c r="K8" s="366" t="s">
        <v>1087</v>
      </c>
      <c r="L8" s="366" t="s">
        <v>958</v>
      </c>
      <c r="M8" s="366" t="s">
        <v>1088</v>
      </c>
      <c r="N8" s="366" t="s">
        <v>436</v>
      </c>
      <c r="O8" s="366" t="s">
        <v>1085</v>
      </c>
      <c r="P8" s="367"/>
      <c r="Q8" s="366" t="s">
        <v>953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490</v>
      </c>
      <c r="H12" s="379">
        <v>117139</v>
      </c>
      <c r="I12" s="379"/>
      <c r="J12" s="379">
        <v>10077</v>
      </c>
      <c r="K12" s="379"/>
      <c r="L12" s="379"/>
      <c r="M12" s="379"/>
      <c r="N12" s="379"/>
      <c r="O12" s="380">
        <v>127216</v>
      </c>
      <c r="P12" s="381"/>
      <c r="Q12" s="379"/>
      <c r="R12" s="379">
        <v>2562</v>
      </c>
      <c r="S12" s="380">
        <v>129778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1204</v>
      </c>
      <c r="F13" s="359"/>
      <c r="G13" s="360" t="s">
        <v>490</v>
      </c>
      <c r="H13" s="379">
        <v>1146489</v>
      </c>
      <c r="I13" s="379">
        <v>2696</v>
      </c>
      <c r="J13" s="379">
        <v>519318</v>
      </c>
      <c r="K13" s="379">
        <v>249491</v>
      </c>
      <c r="L13" s="379">
        <v>24913</v>
      </c>
      <c r="M13" s="379"/>
      <c r="N13" s="379">
        <v>175927</v>
      </c>
      <c r="O13" s="380">
        <v>2118834</v>
      </c>
      <c r="P13" s="381"/>
      <c r="Q13" s="379"/>
      <c r="R13" s="379">
        <v>42671</v>
      </c>
      <c r="S13" s="380">
        <v>2161505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716</v>
      </c>
      <c r="F14" s="359"/>
      <c r="G14" s="360" t="s">
        <v>490</v>
      </c>
      <c r="H14" s="379">
        <v>617340</v>
      </c>
      <c r="I14" s="379"/>
      <c r="J14" s="379">
        <v>279633</v>
      </c>
      <c r="K14" s="379">
        <v>134341</v>
      </c>
      <c r="L14" s="379">
        <v>13414</v>
      </c>
      <c r="M14" s="379"/>
      <c r="N14" s="379"/>
      <c r="O14" s="380">
        <v>1044728</v>
      </c>
      <c r="P14" s="381"/>
      <c r="Q14" s="379"/>
      <c r="R14" s="380">
        <v>-1044728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975</v>
      </c>
      <c r="G15" s="360"/>
      <c r="H15" s="380">
        <v>1880968</v>
      </c>
      <c r="I15" s="380">
        <v>2696</v>
      </c>
      <c r="J15" s="380">
        <v>809028</v>
      </c>
      <c r="K15" s="380">
        <v>383832</v>
      </c>
      <c r="L15" s="380">
        <v>38327</v>
      </c>
      <c r="M15" s="380">
        <v>0</v>
      </c>
      <c r="N15" s="380">
        <v>175927</v>
      </c>
      <c r="O15" s="380">
        <v>3290778</v>
      </c>
      <c r="P15" s="381"/>
      <c r="Q15" s="380">
        <v>0</v>
      </c>
      <c r="R15" s="380">
        <v>-999495</v>
      </c>
      <c r="S15" s="380">
        <v>2291283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1296</v>
      </c>
      <c r="F18" s="359"/>
      <c r="G18" s="360" t="s">
        <v>490</v>
      </c>
      <c r="H18" s="379">
        <v>1376162</v>
      </c>
      <c r="I18" s="379"/>
      <c r="J18" s="379">
        <v>433184</v>
      </c>
      <c r="K18" s="379">
        <v>4919</v>
      </c>
      <c r="L18" s="379">
        <v>10485</v>
      </c>
      <c r="M18" s="379"/>
      <c r="N18" s="379">
        <v>259426</v>
      </c>
      <c r="O18" s="380">
        <v>2084176</v>
      </c>
      <c r="P18" s="381"/>
      <c r="Q18" s="379"/>
      <c r="R18" s="379">
        <v>41973</v>
      </c>
      <c r="S18" s="380">
        <v>2126149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1365</v>
      </c>
      <c r="F19" s="359"/>
      <c r="G19" s="360" t="s">
        <v>490</v>
      </c>
      <c r="H19" s="379">
        <v>5918</v>
      </c>
      <c r="I19" s="379">
        <v>20154</v>
      </c>
      <c r="J19" s="379">
        <v>53237</v>
      </c>
      <c r="K19" s="379">
        <v>4487497</v>
      </c>
      <c r="L19" s="379">
        <v>17099</v>
      </c>
      <c r="M19" s="379"/>
      <c r="N19" s="379">
        <v>9840</v>
      </c>
      <c r="O19" s="380">
        <v>4593745</v>
      </c>
      <c r="P19" s="381"/>
      <c r="Q19" s="379"/>
      <c r="R19" s="379">
        <v>92514</v>
      </c>
      <c r="S19" s="380">
        <v>4686259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896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1211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798</v>
      </c>
      <c r="F23" s="359"/>
      <c r="G23" s="360" t="s">
        <v>490</v>
      </c>
      <c r="H23" s="379"/>
      <c r="I23" s="379"/>
      <c r="J23" s="379"/>
      <c r="K23" s="379">
        <v>94420</v>
      </c>
      <c r="L23" s="379"/>
      <c r="M23" s="379"/>
      <c r="N23" s="379"/>
      <c r="O23" s="380">
        <v>94420</v>
      </c>
      <c r="P23" s="381"/>
      <c r="Q23" s="379"/>
      <c r="R23" s="379">
        <v>1902</v>
      </c>
      <c r="S23" s="380">
        <v>96322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1092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700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960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975</v>
      </c>
      <c r="G28" s="360"/>
      <c r="H28" s="380">
        <v>1382080</v>
      </c>
      <c r="I28" s="380">
        <v>20154</v>
      </c>
      <c r="J28" s="380">
        <v>486421</v>
      </c>
      <c r="K28" s="380">
        <v>4586836</v>
      </c>
      <c r="L28" s="380">
        <v>27584</v>
      </c>
      <c r="M28" s="380">
        <v>0</v>
      </c>
      <c r="N28" s="380">
        <v>269266</v>
      </c>
      <c r="O28" s="380">
        <v>6772341</v>
      </c>
      <c r="P28" s="381"/>
      <c r="Q28" s="380">
        <v>0</v>
      </c>
      <c r="R28" s="380">
        <v>136389</v>
      </c>
      <c r="S28" s="380">
        <v>6908730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840</v>
      </c>
      <c r="F31" s="359"/>
      <c r="G31" s="536" t="s">
        <v>490</v>
      </c>
      <c r="H31" s="379">
        <v>356885</v>
      </c>
      <c r="I31" s="379">
        <v>5805</v>
      </c>
      <c r="J31" s="379">
        <v>516014</v>
      </c>
      <c r="K31" s="379">
        <v>41262</v>
      </c>
      <c r="L31" s="379">
        <v>46459</v>
      </c>
      <c r="M31" s="379"/>
      <c r="N31" s="379">
        <v>987017</v>
      </c>
      <c r="O31" s="380">
        <v>1953442</v>
      </c>
      <c r="P31" s="381"/>
      <c r="Q31" s="379"/>
      <c r="R31" s="379">
        <v>39341</v>
      </c>
      <c r="S31" s="380">
        <v>1992783</v>
      </c>
      <c r="T31" s="119"/>
    </row>
    <row r="32" spans="1:20" s="371" customFormat="1" ht="8.1" customHeight="1" x14ac:dyDescent="0.2">
      <c r="A32" s="370"/>
      <c r="B32" s="359"/>
      <c r="C32" s="432" t="s">
        <v>1341</v>
      </c>
      <c r="D32" s="359"/>
      <c r="E32" s="374" t="s">
        <v>726</v>
      </c>
      <c r="F32" s="359"/>
      <c r="G32" s="536" t="s">
        <v>490</v>
      </c>
      <c r="H32" s="379">
        <v>1558600</v>
      </c>
      <c r="I32" s="379">
        <v>25352</v>
      </c>
      <c r="J32" s="379">
        <v>2253550</v>
      </c>
      <c r="K32" s="379">
        <v>180201</v>
      </c>
      <c r="L32" s="379">
        <v>202899</v>
      </c>
      <c r="M32" s="379"/>
      <c r="N32" s="379">
        <v>1322909</v>
      </c>
      <c r="O32" s="380">
        <v>5543511</v>
      </c>
      <c r="P32" s="381"/>
      <c r="Q32" s="379"/>
      <c r="R32" s="379">
        <v>111641</v>
      </c>
      <c r="S32" s="380">
        <v>5655152</v>
      </c>
      <c r="T32" s="119"/>
    </row>
    <row r="33" spans="1:20" s="371" customFormat="1" ht="8.1" customHeight="1" x14ac:dyDescent="0.2">
      <c r="A33" s="370"/>
      <c r="B33" s="359"/>
      <c r="C33" s="432" t="s">
        <v>1342</v>
      </c>
      <c r="D33" s="359"/>
      <c r="E33" s="374" t="s">
        <v>1097</v>
      </c>
      <c r="F33" s="359"/>
      <c r="G33" s="536" t="s">
        <v>490</v>
      </c>
      <c r="H33" s="379">
        <v>100815</v>
      </c>
      <c r="I33" s="379">
        <v>1640</v>
      </c>
      <c r="J33" s="379">
        <v>145767</v>
      </c>
      <c r="K33" s="379">
        <v>11656</v>
      </c>
      <c r="L33" s="379">
        <v>13124</v>
      </c>
      <c r="M33" s="379"/>
      <c r="N33" s="379"/>
      <c r="O33" s="380">
        <v>273002</v>
      </c>
      <c r="P33" s="381"/>
      <c r="Q33" s="379"/>
      <c r="R33" s="379">
        <v>5498</v>
      </c>
      <c r="S33" s="380">
        <v>278500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364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1343</v>
      </c>
      <c r="D35" s="359"/>
      <c r="E35" s="374" t="s">
        <v>1274</v>
      </c>
      <c r="F35" s="359"/>
      <c r="G35" s="536" t="s">
        <v>490</v>
      </c>
      <c r="H35" s="379"/>
      <c r="I35" s="379"/>
      <c r="J35" s="379">
        <v>116136</v>
      </c>
      <c r="K35" s="379"/>
      <c r="L35" s="379"/>
      <c r="M35" s="379"/>
      <c r="N35" s="379"/>
      <c r="O35" s="380">
        <v>116136</v>
      </c>
      <c r="P35" s="381"/>
      <c r="Q35" s="379"/>
      <c r="R35" s="379">
        <v>2339</v>
      </c>
      <c r="S35" s="380">
        <v>118475</v>
      </c>
      <c r="T35" s="119"/>
    </row>
    <row r="36" spans="1:20" s="371" customFormat="1" ht="8.1" customHeight="1" x14ac:dyDescent="0.2">
      <c r="A36" s="370"/>
      <c r="B36" s="359"/>
      <c r="C36" s="432" t="s">
        <v>1344</v>
      </c>
      <c r="D36" s="359"/>
      <c r="E36" s="374" t="s">
        <v>1066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1547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1244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878</v>
      </c>
      <c r="F40" s="359"/>
      <c r="G40" s="360" t="s">
        <v>490</v>
      </c>
      <c r="H40" s="379"/>
      <c r="I40" s="379"/>
      <c r="J40" s="379">
        <v>30174</v>
      </c>
      <c r="K40" s="379"/>
      <c r="L40" s="379"/>
      <c r="M40" s="379"/>
      <c r="N40" s="379"/>
      <c r="O40" s="380">
        <v>30174</v>
      </c>
      <c r="P40" s="381"/>
      <c r="Q40" s="379"/>
      <c r="R40" s="379">
        <v>608</v>
      </c>
      <c r="S40" s="380">
        <v>30782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578</v>
      </c>
      <c r="F42" s="897" t="s">
        <v>960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975</v>
      </c>
      <c r="G43" s="360"/>
      <c r="H43" s="380">
        <v>2016300</v>
      </c>
      <c r="I43" s="380">
        <v>32797</v>
      </c>
      <c r="J43" s="380">
        <v>3061641</v>
      </c>
      <c r="K43" s="380">
        <v>233119</v>
      </c>
      <c r="L43" s="380">
        <v>262482</v>
      </c>
      <c r="M43" s="380">
        <v>0</v>
      </c>
      <c r="N43" s="380">
        <v>2309926</v>
      </c>
      <c r="O43" s="380">
        <v>7916265</v>
      </c>
      <c r="P43" s="381"/>
      <c r="Q43" s="380">
        <v>0</v>
      </c>
      <c r="R43" s="380">
        <v>159427</v>
      </c>
      <c r="S43" s="380">
        <v>8075692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1627</v>
      </c>
      <c r="F46" s="359"/>
      <c r="G46" s="536" t="s">
        <v>490</v>
      </c>
      <c r="H46" s="379">
        <v>171155</v>
      </c>
      <c r="I46" s="379"/>
      <c r="J46" s="379">
        <v>496557</v>
      </c>
      <c r="K46" s="379">
        <v>47409</v>
      </c>
      <c r="L46" s="379">
        <v>5084</v>
      </c>
      <c r="M46" s="379"/>
      <c r="N46" s="379">
        <v>208835</v>
      </c>
      <c r="O46" s="380">
        <v>929040</v>
      </c>
      <c r="P46" s="381"/>
      <c r="Q46" s="379"/>
      <c r="R46" s="379">
        <v>18710</v>
      </c>
      <c r="S46" s="380">
        <v>947750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934</v>
      </c>
      <c r="F47" s="359"/>
      <c r="G47" s="536" t="s">
        <v>490</v>
      </c>
      <c r="H47" s="379">
        <v>171155</v>
      </c>
      <c r="I47" s="379"/>
      <c r="J47" s="379">
        <v>496557</v>
      </c>
      <c r="K47" s="379">
        <v>47409</v>
      </c>
      <c r="L47" s="379">
        <v>5084</v>
      </c>
      <c r="M47" s="379"/>
      <c r="N47" s="379">
        <v>735578</v>
      </c>
      <c r="O47" s="380">
        <v>1455783</v>
      </c>
      <c r="P47" s="381"/>
      <c r="Q47" s="379"/>
      <c r="R47" s="379">
        <v>29318</v>
      </c>
      <c r="S47" s="380">
        <v>1485101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870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1383</v>
      </c>
      <c r="F50" s="359"/>
      <c r="G50" s="536" t="s">
        <v>490</v>
      </c>
      <c r="H50" s="379">
        <v>416057</v>
      </c>
      <c r="I50" s="379">
        <v>176538</v>
      </c>
      <c r="J50" s="379">
        <v>472875</v>
      </c>
      <c r="K50" s="379">
        <v>26194</v>
      </c>
      <c r="L50" s="379">
        <v>168688</v>
      </c>
      <c r="M50" s="379"/>
      <c r="N50" s="379"/>
      <c r="O50" s="380">
        <v>1260352</v>
      </c>
      <c r="P50" s="381"/>
      <c r="Q50" s="379"/>
      <c r="R50" s="379">
        <v>25382</v>
      </c>
      <c r="S50" s="380">
        <v>1285734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490</v>
      </c>
      <c r="H51" s="379">
        <v>416057</v>
      </c>
      <c r="I51" s="379">
        <v>176537</v>
      </c>
      <c r="J51" s="379">
        <v>472875</v>
      </c>
      <c r="K51" s="379">
        <v>26194</v>
      </c>
      <c r="L51" s="379">
        <v>168688</v>
      </c>
      <c r="M51" s="379"/>
      <c r="N51" s="379"/>
      <c r="O51" s="380">
        <v>1260351</v>
      </c>
      <c r="P51" s="381"/>
      <c r="Q51" s="379"/>
      <c r="R51" s="379">
        <v>25382</v>
      </c>
      <c r="S51" s="380">
        <v>1285733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937</v>
      </c>
      <c r="F52" s="359"/>
      <c r="G52" s="360" t="s">
        <v>490</v>
      </c>
      <c r="H52" s="379">
        <v>1246365</v>
      </c>
      <c r="I52" s="379"/>
      <c r="J52" s="379">
        <v>532392</v>
      </c>
      <c r="K52" s="379"/>
      <c r="L52" s="379">
        <v>122</v>
      </c>
      <c r="M52" s="379"/>
      <c r="N52" s="379"/>
      <c r="O52" s="380">
        <v>1778879</v>
      </c>
      <c r="P52" s="381"/>
      <c r="Q52" s="379"/>
      <c r="R52" s="379">
        <v>35825</v>
      </c>
      <c r="S52" s="380">
        <v>1814704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756</v>
      </c>
      <c r="F53" s="359"/>
      <c r="G53" s="360" t="s">
        <v>490</v>
      </c>
      <c r="H53" s="379"/>
      <c r="I53" s="379"/>
      <c r="J53" s="379">
        <v>135931</v>
      </c>
      <c r="K53" s="379">
        <v>278050</v>
      </c>
      <c r="L53" s="379">
        <v>866290</v>
      </c>
      <c r="M53" s="379"/>
      <c r="N53" s="379">
        <v>122730</v>
      </c>
      <c r="O53" s="380">
        <v>1403001</v>
      </c>
      <c r="P53" s="381"/>
      <c r="Q53" s="379"/>
      <c r="R53" s="379">
        <v>28255</v>
      </c>
      <c r="S53" s="380">
        <v>1431256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757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578</v>
      </c>
      <c r="F55" s="897" t="s">
        <v>960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975</v>
      </c>
      <c r="G56" s="360"/>
      <c r="H56" s="380">
        <v>2420789</v>
      </c>
      <c r="I56" s="380">
        <v>353075</v>
      </c>
      <c r="J56" s="380">
        <v>2607187</v>
      </c>
      <c r="K56" s="380">
        <v>425256</v>
      </c>
      <c r="L56" s="380">
        <v>1213956</v>
      </c>
      <c r="M56" s="380">
        <v>0</v>
      </c>
      <c r="N56" s="380">
        <v>1067143</v>
      </c>
      <c r="O56" s="380">
        <v>8087406</v>
      </c>
      <c r="P56" s="381"/>
      <c r="Q56" s="380">
        <v>0</v>
      </c>
      <c r="R56" s="380">
        <v>162872</v>
      </c>
      <c r="S56" s="380">
        <v>8250278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1722</v>
      </c>
      <c r="F59" s="359"/>
      <c r="G59" s="360" t="s">
        <v>490</v>
      </c>
      <c r="H59" s="379"/>
      <c r="I59" s="379"/>
      <c r="J59" s="379"/>
      <c r="K59" s="379"/>
      <c r="L59" s="379"/>
      <c r="M59" s="379">
        <v>452752</v>
      </c>
      <c r="N59" s="379"/>
      <c r="O59" s="380">
        <v>452752</v>
      </c>
      <c r="P59" s="381"/>
      <c r="Q59" s="379"/>
      <c r="R59" s="379">
        <v>9118</v>
      </c>
      <c r="S59" s="380">
        <v>461870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1600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1167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1568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245</v>
      </c>
      <c r="F63" s="359"/>
      <c r="G63" s="360" t="s">
        <v>490</v>
      </c>
      <c r="H63" s="379">
        <v>7803</v>
      </c>
      <c r="I63" s="379"/>
      <c r="J63" s="379">
        <v>2928</v>
      </c>
      <c r="K63" s="379">
        <v>50797</v>
      </c>
      <c r="L63" s="379"/>
      <c r="M63" s="379"/>
      <c r="N63" s="379">
        <v>64288</v>
      </c>
      <c r="O63" s="380">
        <v>125816</v>
      </c>
      <c r="P63" s="381"/>
      <c r="Q63" s="379"/>
      <c r="R63" s="379">
        <v>2534</v>
      </c>
      <c r="S63" s="380">
        <v>128350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578</v>
      </c>
      <c r="F64" s="897" t="s">
        <v>960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975</v>
      </c>
      <c r="G65" s="360"/>
      <c r="H65" s="380">
        <v>7803</v>
      </c>
      <c r="I65" s="380">
        <v>0</v>
      </c>
      <c r="J65" s="380">
        <v>2928</v>
      </c>
      <c r="K65" s="380">
        <v>50797</v>
      </c>
      <c r="L65" s="380">
        <v>0</v>
      </c>
      <c r="M65" s="380">
        <v>452752</v>
      </c>
      <c r="N65" s="380">
        <v>64288</v>
      </c>
      <c r="O65" s="380">
        <v>578568</v>
      </c>
      <c r="P65" s="381"/>
      <c r="Q65" s="380">
        <v>0</v>
      </c>
      <c r="R65" s="380">
        <v>11652</v>
      </c>
      <c r="S65" s="380">
        <v>590220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1174</v>
      </c>
      <c r="F68" s="359"/>
      <c r="G68" s="360" t="s">
        <v>490</v>
      </c>
      <c r="H68" s="379"/>
      <c r="I68" s="379"/>
      <c r="J68" s="379"/>
      <c r="K68" s="379"/>
      <c r="L68" s="379"/>
      <c r="M68" s="379">
        <v>3196723</v>
      </c>
      <c r="N68" s="379"/>
      <c r="O68" s="380">
        <v>3196723</v>
      </c>
      <c r="P68" s="381"/>
      <c r="Q68" s="379"/>
      <c r="R68" s="379">
        <v>64379</v>
      </c>
      <c r="S68" s="380">
        <v>3261102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490</v>
      </c>
      <c r="H69" s="379">
        <v>9591777</v>
      </c>
      <c r="I69" s="379"/>
      <c r="J69" s="379">
        <v>1751334</v>
      </c>
      <c r="K69" s="379">
        <v>681636</v>
      </c>
      <c r="L69" s="379">
        <v>9481</v>
      </c>
      <c r="M69" s="379"/>
      <c r="N69" s="379">
        <v>262477</v>
      </c>
      <c r="O69" s="380">
        <v>12296705</v>
      </c>
      <c r="P69" s="381"/>
      <c r="Q69" s="379"/>
      <c r="R69" s="379">
        <v>247645</v>
      </c>
      <c r="S69" s="380">
        <v>12544350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1470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578</v>
      </c>
      <c r="F71" s="897" t="s">
        <v>960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975</v>
      </c>
      <c r="G72" s="360"/>
      <c r="H72" s="380">
        <v>9591777</v>
      </c>
      <c r="I72" s="380">
        <v>0</v>
      </c>
      <c r="J72" s="380">
        <v>1751334</v>
      </c>
      <c r="K72" s="380">
        <v>681636</v>
      </c>
      <c r="L72" s="380">
        <v>9481</v>
      </c>
      <c r="M72" s="380">
        <v>3196723</v>
      </c>
      <c r="N72" s="380">
        <v>262477</v>
      </c>
      <c r="O72" s="380">
        <v>15493428</v>
      </c>
      <c r="P72" s="381"/>
      <c r="Q72" s="380">
        <v>0</v>
      </c>
      <c r="R72" s="380">
        <v>312024</v>
      </c>
      <c r="S72" s="380">
        <v>15805452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1428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578</v>
      </c>
      <c r="F78" s="897" t="s">
        <v>960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578</v>
      </c>
      <c r="F79" s="897" t="s">
        <v>960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975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941</v>
      </c>
      <c r="F84" s="359"/>
      <c r="G84" s="360" t="s">
        <v>490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1448</v>
      </c>
      <c r="F85" s="359"/>
      <c r="G85" s="360" t="s">
        <v>490</v>
      </c>
      <c r="H85" s="379">
        <v>1099364</v>
      </c>
      <c r="I85" s="379">
        <v>32983</v>
      </c>
      <c r="J85" s="379">
        <v>1305272</v>
      </c>
      <c r="K85" s="379">
        <v>85221</v>
      </c>
      <c r="L85" s="379">
        <v>46870</v>
      </c>
      <c r="M85" s="379"/>
      <c r="N85" s="379"/>
      <c r="O85" s="380">
        <v>2569710</v>
      </c>
      <c r="P85" s="381"/>
      <c r="Q85" s="379"/>
      <c r="R85" s="379">
        <v>51752</v>
      </c>
      <c r="S85" s="380">
        <v>2621462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1337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753</v>
      </c>
      <c r="F87" s="359"/>
      <c r="G87" s="360" t="s">
        <v>490</v>
      </c>
      <c r="H87" s="379">
        <v>475733</v>
      </c>
      <c r="I87" s="379">
        <v>25704</v>
      </c>
      <c r="J87" s="379">
        <v>354397</v>
      </c>
      <c r="K87" s="379">
        <v>19082</v>
      </c>
      <c r="L87" s="379">
        <v>7209</v>
      </c>
      <c r="M87" s="379"/>
      <c r="N87" s="379">
        <v>993675</v>
      </c>
      <c r="O87" s="380">
        <v>1875800</v>
      </c>
      <c r="P87" s="381"/>
      <c r="Q87" s="379"/>
      <c r="R87" s="379">
        <v>37777</v>
      </c>
      <c r="S87" s="380">
        <v>1913577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267</v>
      </c>
      <c r="F88" s="359"/>
      <c r="G88" s="360" t="s">
        <v>490</v>
      </c>
      <c r="H88" s="379">
        <v>329843</v>
      </c>
      <c r="I88" s="379"/>
      <c r="J88" s="379">
        <v>68631</v>
      </c>
      <c r="K88" s="379">
        <v>3765</v>
      </c>
      <c r="L88" s="379"/>
      <c r="M88" s="379"/>
      <c r="N88" s="379">
        <v>10945</v>
      </c>
      <c r="O88" s="380">
        <v>413184</v>
      </c>
      <c r="P88" s="381"/>
      <c r="Q88" s="379"/>
      <c r="R88" s="379">
        <v>8321</v>
      </c>
      <c r="S88" s="380">
        <v>421505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494</v>
      </c>
      <c r="F89" s="359"/>
      <c r="G89" s="360" t="s">
        <v>490</v>
      </c>
      <c r="H89" s="379">
        <v>115</v>
      </c>
      <c r="I89" s="379"/>
      <c r="J89" s="379">
        <v>35419</v>
      </c>
      <c r="K89" s="379"/>
      <c r="L89" s="379">
        <v>3046</v>
      </c>
      <c r="M89" s="379"/>
      <c r="N89" s="379">
        <v>40696</v>
      </c>
      <c r="O89" s="380">
        <v>79276</v>
      </c>
      <c r="P89" s="381"/>
      <c r="Q89" s="379"/>
      <c r="R89" s="379">
        <v>1597</v>
      </c>
      <c r="S89" s="380">
        <v>80873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974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578</v>
      </c>
      <c r="F91" s="897" t="s">
        <v>960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975</v>
      </c>
      <c r="G92" s="360"/>
      <c r="H92" s="380">
        <v>1905055</v>
      </c>
      <c r="I92" s="380">
        <v>58687</v>
      </c>
      <c r="J92" s="380">
        <v>1763719</v>
      </c>
      <c r="K92" s="380">
        <v>108068</v>
      </c>
      <c r="L92" s="380">
        <v>57125</v>
      </c>
      <c r="M92" s="380">
        <v>0</v>
      </c>
      <c r="N92" s="380">
        <v>1045316</v>
      </c>
      <c r="O92" s="380">
        <v>4937970</v>
      </c>
      <c r="P92" s="381"/>
      <c r="Q92" s="380">
        <v>0</v>
      </c>
      <c r="R92" s="380">
        <v>99447</v>
      </c>
      <c r="S92" s="380">
        <v>5037417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1118</v>
      </c>
      <c r="F95" s="359"/>
      <c r="G95" s="360" t="s">
        <v>490</v>
      </c>
      <c r="H95" s="379">
        <v>370718</v>
      </c>
      <c r="I95" s="379"/>
      <c r="J95" s="379">
        <v>34835</v>
      </c>
      <c r="K95" s="379">
        <v>7044</v>
      </c>
      <c r="L95" s="379"/>
      <c r="M95" s="379"/>
      <c r="N95" s="379">
        <v>1043</v>
      </c>
      <c r="O95" s="380">
        <v>413640</v>
      </c>
      <c r="P95" s="381"/>
      <c r="Q95" s="379"/>
      <c r="R95" s="379">
        <v>8330</v>
      </c>
      <c r="S95" s="380">
        <v>421970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1378</v>
      </c>
      <c r="F96" s="359"/>
      <c r="G96" s="360" t="s">
        <v>490</v>
      </c>
      <c r="H96" s="379">
        <v>36493</v>
      </c>
      <c r="I96" s="379"/>
      <c r="J96" s="379">
        <v>27505</v>
      </c>
      <c r="K96" s="379"/>
      <c r="L96" s="379"/>
      <c r="M96" s="379"/>
      <c r="N96" s="379">
        <v>128592</v>
      </c>
      <c r="O96" s="380">
        <v>192590</v>
      </c>
      <c r="P96" s="381"/>
      <c r="Q96" s="379"/>
      <c r="R96" s="379">
        <v>3879</v>
      </c>
      <c r="S96" s="380">
        <v>196469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302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1742</v>
      </c>
      <c r="F98" s="359"/>
      <c r="G98" s="360" t="s">
        <v>490</v>
      </c>
      <c r="H98" s="379"/>
      <c r="I98" s="379"/>
      <c r="J98" s="379">
        <v>496</v>
      </c>
      <c r="K98" s="379">
        <v>86561</v>
      </c>
      <c r="L98" s="379"/>
      <c r="M98" s="379"/>
      <c r="N98" s="379"/>
      <c r="O98" s="380">
        <v>87057</v>
      </c>
      <c r="P98" s="381"/>
      <c r="Q98" s="379"/>
      <c r="R98" s="379">
        <v>1753</v>
      </c>
      <c r="S98" s="380">
        <v>88810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387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578</v>
      </c>
      <c r="F100" s="897" t="s">
        <v>960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975</v>
      </c>
      <c r="G101" s="360" t="s">
        <v>490</v>
      </c>
      <c r="H101" s="380">
        <v>407211</v>
      </c>
      <c r="I101" s="380">
        <v>0</v>
      </c>
      <c r="J101" s="380">
        <v>62836</v>
      </c>
      <c r="K101" s="380">
        <v>93605</v>
      </c>
      <c r="L101" s="380">
        <v>0</v>
      </c>
      <c r="M101" s="380">
        <v>0</v>
      </c>
      <c r="N101" s="380">
        <v>129635</v>
      </c>
      <c r="O101" s="380">
        <v>693287</v>
      </c>
      <c r="P101" s="381"/>
      <c r="Q101" s="380">
        <v>0</v>
      </c>
      <c r="R101" s="380">
        <v>13962</v>
      </c>
      <c r="S101" s="380">
        <v>707249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578</v>
      </c>
      <c r="F103" s="897" t="s">
        <v>2300</v>
      </c>
      <c r="G103" s="360" t="s">
        <v>490</v>
      </c>
      <c r="H103" s="379">
        <v>1575665</v>
      </c>
      <c r="I103" s="379">
        <v>721485</v>
      </c>
      <c r="J103" s="379">
        <v>623038</v>
      </c>
      <c r="K103" s="379">
        <v>91319</v>
      </c>
      <c r="L103" s="379"/>
      <c r="M103" s="379">
        <v>216879</v>
      </c>
      <c r="N103" s="379">
        <v>1921867</v>
      </c>
      <c r="O103" s="380">
        <v>5150253</v>
      </c>
      <c r="P103" s="381"/>
      <c r="Q103" s="379"/>
      <c r="R103" s="379">
        <v>103722</v>
      </c>
      <c r="S103" s="380">
        <v>5253975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1059</v>
      </c>
      <c r="G106" s="375"/>
      <c r="H106" s="385">
        <v>21187648</v>
      </c>
      <c r="I106" s="385">
        <v>1188894</v>
      </c>
      <c r="J106" s="385">
        <v>11168132</v>
      </c>
      <c r="K106" s="385">
        <v>6654468</v>
      </c>
      <c r="L106" s="385">
        <v>1608955</v>
      </c>
      <c r="M106" s="385">
        <v>3866354</v>
      </c>
      <c r="N106" s="385">
        <v>7245845</v>
      </c>
      <c r="O106" s="385">
        <v>52920296</v>
      </c>
      <c r="P106" s="381"/>
      <c r="Q106" s="385">
        <v>0</v>
      </c>
      <c r="R106" s="385">
        <v>0</v>
      </c>
      <c r="S106" s="385">
        <v>52920296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2160</v>
      </c>
      <c r="D1" s="117"/>
      <c r="E1" s="92"/>
      <c r="F1" s="119"/>
      <c r="G1" s="119"/>
      <c r="H1" s="119"/>
      <c r="I1" s="439">
        <v>45008.557286111114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2335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2336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2337</v>
      </c>
      <c r="D5" s="1126"/>
      <c r="E5" s="1126"/>
      <c r="F5" s="1144"/>
      <c r="G5" s="1144"/>
      <c r="H5" s="1141"/>
      <c r="I5" s="1130" t="s">
        <v>2338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729</v>
      </c>
      <c r="F11" s="147"/>
      <c r="G11" s="109"/>
      <c r="H11" s="485" t="s">
        <v>960</v>
      </c>
      <c r="I11" s="63">
        <v>16341182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1481</v>
      </c>
      <c r="F12" s="147"/>
      <c r="G12" s="109"/>
      <c r="H12" s="485" t="s">
        <v>960</v>
      </c>
      <c r="I12" s="63">
        <v>4846466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1049</v>
      </c>
      <c r="F13" s="147"/>
      <c r="G13" s="109"/>
      <c r="H13" s="485" t="s">
        <v>960</v>
      </c>
      <c r="I13" s="238">
        <v>21187648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604</v>
      </c>
      <c r="F15" s="147"/>
      <c r="G15" s="109"/>
      <c r="H15" s="485" t="s">
        <v>960</v>
      </c>
      <c r="I15" s="238">
        <v>21187648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1709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490</v>
      </c>
      <c r="I21" s="63">
        <v>244621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1216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739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1098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1535</v>
      </c>
      <c r="F30" s="141"/>
      <c r="G30" s="109"/>
      <c r="H30" s="141" t="s">
        <v>490</v>
      </c>
      <c r="I30" s="63">
        <v>452752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490</v>
      </c>
      <c r="I31" s="63">
        <v>3196723</v>
      </c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1388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910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448</v>
      </c>
      <c r="D36" s="459"/>
      <c r="E36" s="512" t="s">
        <v>578</v>
      </c>
      <c r="F36" s="805" t="s">
        <v>960</v>
      </c>
      <c r="G36" s="461" t="s">
        <v>308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449</v>
      </c>
      <c r="D37" s="459"/>
      <c r="E37" s="512" t="s">
        <v>578</v>
      </c>
      <c r="F37" s="805" t="s">
        <v>960</v>
      </c>
      <c r="G37" s="461" t="s">
        <v>308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578</v>
      </c>
      <c r="F38" s="806" t="s">
        <v>960</v>
      </c>
      <c r="G38" s="109" t="s">
        <v>308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578</v>
      </c>
      <c r="F39" s="806" t="s">
        <v>960</v>
      </c>
      <c r="G39" s="109" t="s">
        <v>308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2169</v>
      </c>
      <c r="D41" s="1056"/>
      <c r="E41" s="1063" t="s">
        <v>2168</v>
      </c>
      <c r="F41" s="1064" t="s">
        <v>960</v>
      </c>
      <c r="G41" s="461" t="s">
        <v>308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2170</v>
      </c>
      <c r="D42" s="1057"/>
      <c r="E42" s="1063" t="s">
        <v>2168</v>
      </c>
      <c r="F42" s="1064" t="s">
        <v>960</v>
      </c>
      <c r="G42" s="461" t="s">
        <v>308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2171</v>
      </c>
      <c r="D43" s="1057"/>
      <c r="E43" s="1063" t="s">
        <v>2168</v>
      </c>
      <c r="F43" s="1064" t="s">
        <v>960</v>
      </c>
      <c r="G43" s="461" t="s">
        <v>308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2220</v>
      </c>
      <c r="D45" s="720"/>
      <c r="E45" s="1242" t="s">
        <v>2273</v>
      </c>
      <c r="F45" s="722"/>
      <c r="G45" s="1186"/>
      <c r="H45" s="1187" t="s">
        <v>960</v>
      </c>
      <c r="I45" s="1050">
        <v>130686</v>
      </c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2221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2222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2244</v>
      </c>
      <c r="B1" s="117"/>
      <c r="C1" s="431" t="s">
        <v>2160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45008.557286111114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1657</v>
      </c>
      <c r="D9" s="614"/>
      <c r="E9" s="614"/>
      <c r="F9" s="614"/>
      <c r="G9" s="359"/>
      <c r="H9" s="360"/>
      <c r="I9" s="361"/>
      <c r="J9" s="361"/>
      <c r="K9" s="963" t="s">
        <v>1655</v>
      </c>
      <c r="L9" s="965"/>
      <c r="M9" s="965"/>
      <c r="N9" s="965"/>
      <c r="O9" s="962"/>
      <c r="P9" s="359"/>
      <c r="Q9" s="961" t="s">
        <v>1656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2342</v>
      </c>
      <c r="J10" s="553"/>
      <c r="K10" s="366" t="s">
        <v>2343</v>
      </c>
      <c r="L10" s="366" t="s">
        <v>1660</v>
      </c>
      <c r="M10" s="366" t="s">
        <v>1661</v>
      </c>
      <c r="N10" s="366" t="s">
        <v>1654</v>
      </c>
      <c r="O10" s="366" t="s">
        <v>2344</v>
      </c>
      <c r="P10" s="367"/>
      <c r="Q10" s="366" t="s">
        <v>2345</v>
      </c>
      <c r="R10" s="366" t="s">
        <v>1591</v>
      </c>
      <c r="S10" s="366" t="s">
        <v>1592</v>
      </c>
      <c r="T10" s="366" t="s">
        <v>2346</v>
      </c>
      <c r="U10" s="359"/>
      <c r="V10" s="366" t="s">
        <v>2347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1452</v>
      </c>
      <c r="F13" s="375"/>
      <c r="G13" s="375"/>
      <c r="H13" s="558" t="s">
        <v>960</v>
      </c>
      <c r="I13" s="874">
        <v>9628213</v>
      </c>
      <c r="J13" s="556"/>
      <c r="K13" s="874">
        <v>14022845</v>
      </c>
      <c r="L13" s="379">
        <v>237251</v>
      </c>
      <c r="M13" s="379">
        <v>29642</v>
      </c>
      <c r="N13" s="379"/>
      <c r="O13" s="380">
        <v>14230454</v>
      </c>
      <c r="P13" s="381"/>
      <c r="Q13" s="874">
        <v>4394632</v>
      </c>
      <c r="R13" s="379">
        <v>175927</v>
      </c>
      <c r="S13" s="379">
        <v>24883</v>
      </c>
      <c r="T13" s="380">
        <v>4545676</v>
      </c>
      <c r="U13" s="359"/>
      <c r="V13" s="380">
        <v>9684778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1296</v>
      </c>
      <c r="F15" s="359"/>
      <c r="G15" s="359"/>
      <c r="H15" s="360" t="s">
        <v>490</v>
      </c>
      <c r="I15" s="874">
        <v>3004732</v>
      </c>
      <c r="J15" s="554"/>
      <c r="K15" s="874">
        <v>9133207</v>
      </c>
      <c r="L15" s="379">
        <v>403723</v>
      </c>
      <c r="M15" s="379">
        <v>342000</v>
      </c>
      <c r="N15" s="379"/>
      <c r="O15" s="380">
        <v>9194930</v>
      </c>
      <c r="P15" s="381"/>
      <c r="Q15" s="874">
        <v>6128475</v>
      </c>
      <c r="R15" s="379">
        <v>275101</v>
      </c>
      <c r="S15" s="379">
        <v>342000</v>
      </c>
      <c r="T15" s="380">
        <v>6061576</v>
      </c>
      <c r="U15" s="359"/>
      <c r="V15" s="380">
        <v>3133354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1365</v>
      </c>
      <c r="F16" s="359"/>
      <c r="G16" s="359"/>
      <c r="H16" s="360" t="s">
        <v>490</v>
      </c>
      <c r="I16" s="874">
        <v>9012</v>
      </c>
      <c r="J16" s="554"/>
      <c r="K16" s="874">
        <v>135591</v>
      </c>
      <c r="L16" s="379">
        <v>9574549</v>
      </c>
      <c r="M16" s="379">
        <v>10766</v>
      </c>
      <c r="N16" s="379"/>
      <c r="O16" s="380">
        <v>9699374</v>
      </c>
      <c r="P16" s="381"/>
      <c r="Q16" s="874">
        <v>126579</v>
      </c>
      <c r="R16" s="379">
        <v>72525</v>
      </c>
      <c r="S16" s="379">
        <v>10766</v>
      </c>
      <c r="T16" s="380">
        <v>188338</v>
      </c>
      <c r="U16" s="359"/>
      <c r="V16" s="380">
        <v>9511036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896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1211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798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1092</v>
      </c>
      <c r="F22" s="359"/>
      <c r="G22" s="359"/>
      <c r="H22" s="360" t="s">
        <v>490</v>
      </c>
      <c r="I22" s="874">
        <v>0</v>
      </c>
      <c r="J22" s="554"/>
      <c r="K22" s="874">
        <v>52418</v>
      </c>
      <c r="L22" s="379"/>
      <c r="M22" s="379"/>
      <c r="N22" s="379"/>
      <c r="O22" s="380">
        <v>52418</v>
      </c>
      <c r="P22" s="381"/>
      <c r="Q22" s="874">
        <v>52418</v>
      </c>
      <c r="R22" s="379"/>
      <c r="S22" s="379"/>
      <c r="T22" s="380">
        <v>52418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700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960</v>
      </c>
      <c r="G24" s="359" t="s">
        <v>1581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975</v>
      </c>
      <c r="H25" s="360"/>
      <c r="I25" s="380">
        <v>3013744</v>
      </c>
      <c r="J25" s="556"/>
      <c r="K25" s="380">
        <v>9321216</v>
      </c>
      <c r="L25" s="380">
        <v>9978272</v>
      </c>
      <c r="M25" s="380">
        <v>352766</v>
      </c>
      <c r="N25" s="380">
        <v>0</v>
      </c>
      <c r="O25" s="380">
        <v>18946722</v>
      </c>
      <c r="P25" s="381"/>
      <c r="Q25" s="380">
        <v>6307472</v>
      </c>
      <c r="R25" s="380">
        <v>347626</v>
      </c>
      <c r="S25" s="380">
        <v>352766</v>
      </c>
      <c r="T25" s="380">
        <v>6302332</v>
      </c>
      <c r="U25" s="359"/>
      <c r="V25" s="380">
        <v>12644390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840</v>
      </c>
      <c r="F27" s="359"/>
      <c r="G27" s="522"/>
      <c r="H27" s="536" t="s">
        <v>490</v>
      </c>
      <c r="I27" s="874">
        <v>16915184</v>
      </c>
      <c r="J27" s="556"/>
      <c r="K27" s="874">
        <v>40210447</v>
      </c>
      <c r="L27" s="379">
        <v>995574</v>
      </c>
      <c r="M27" s="379">
        <v>261397</v>
      </c>
      <c r="N27" s="379"/>
      <c r="O27" s="380">
        <v>40944624</v>
      </c>
      <c r="P27" s="381"/>
      <c r="Q27" s="874">
        <v>23295263</v>
      </c>
      <c r="R27" s="379">
        <v>872785</v>
      </c>
      <c r="S27" s="379">
        <v>246989</v>
      </c>
      <c r="T27" s="380">
        <v>23921059</v>
      </c>
      <c r="U27" s="359"/>
      <c r="V27" s="380">
        <v>17023565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1341</v>
      </c>
      <c r="D28" s="359"/>
      <c r="E28" s="374" t="s">
        <v>726</v>
      </c>
      <c r="F28" s="359"/>
      <c r="G28" s="522"/>
      <c r="H28" s="536" t="s">
        <v>490</v>
      </c>
      <c r="I28" s="874">
        <v>10612214</v>
      </c>
      <c r="J28" s="554"/>
      <c r="K28" s="874">
        <v>32552451</v>
      </c>
      <c r="L28" s="379">
        <v>1259735</v>
      </c>
      <c r="M28" s="379">
        <v>980903</v>
      </c>
      <c r="N28" s="379"/>
      <c r="O28" s="380">
        <v>32831283</v>
      </c>
      <c r="P28" s="381"/>
      <c r="Q28" s="874">
        <v>21940237</v>
      </c>
      <c r="R28" s="379">
        <v>893164</v>
      </c>
      <c r="S28" s="379">
        <v>929153</v>
      </c>
      <c r="T28" s="380">
        <v>21904248</v>
      </c>
      <c r="U28" s="359"/>
      <c r="V28" s="380">
        <v>10927035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1342</v>
      </c>
      <c r="D29" s="359"/>
      <c r="E29" s="374" t="s">
        <v>1097</v>
      </c>
      <c r="F29" s="359"/>
      <c r="G29" s="522"/>
      <c r="H29" s="536" t="s">
        <v>490</v>
      </c>
      <c r="I29" s="874">
        <v>4154602</v>
      </c>
      <c r="J29" s="554"/>
      <c r="K29" s="874">
        <v>17778728</v>
      </c>
      <c r="L29" s="379"/>
      <c r="M29" s="379"/>
      <c r="N29" s="379"/>
      <c r="O29" s="380">
        <v>17778728</v>
      </c>
      <c r="P29" s="381"/>
      <c r="Q29" s="874">
        <v>13624126</v>
      </c>
      <c r="R29" s="379">
        <v>396312</v>
      </c>
      <c r="S29" s="379"/>
      <c r="T29" s="380">
        <v>14020438</v>
      </c>
      <c r="U29" s="359"/>
      <c r="V29" s="380">
        <v>3758290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364</v>
      </c>
      <c r="F30" s="359"/>
      <c r="G30" s="522"/>
      <c r="H30" s="536" t="s">
        <v>490</v>
      </c>
      <c r="I30" s="874">
        <v>68533</v>
      </c>
      <c r="J30" s="554"/>
      <c r="K30" s="874">
        <v>184743</v>
      </c>
      <c r="L30" s="379"/>
      <c r="M30" s="379"/>
      <c r="N30" s="379"/>
      <c r="O30" s="380">
        <v>184743</v>
      </c>
      <c r="P30" s="381"/>
      <c r="Q30" s="874">
        <v>116210</v>
      </c>
      <c r="R30" s="379">
        <v>11244</v>
      </c>
      <c r="S30" s="379"/>
      <c r="T30" s="380">
        <v>127454</v>
      </c>
      <c r="U30" s="359"/>
      <c r="V30" s="380">
        <v>57289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1343</v>
      </c>
      <c r="D31" s="359"/>
      <c r="E31" s="374" t="s">
        <v>1274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1344</v>
      </c>
      <c r="D32" s="359"/>
      <c r="E32" s="374" t="s">
        <v>1066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1547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1244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1670</v>
      </c>
      <c r="D36" s="359"/>
      <c r="E36" s="374" t="s">
        <v>878</v>
      </c>
      <c r="F36" s="359"/>
      <c r="G36" s="359"/>
      <c r="H36" s="360" t="s">
        <v>490</v>
      </c>
      <c r="I36" s="874">
        <v>288094</v>
      </c>
      <c r="J36" s="554"/>
      <c r="K36" s="874">
        <v>907715</v>
      </c>
      <c r="L36" s="379">
        <v>18881</v>
      </c>
      <c r="M36" s="379"/>
      <c r="N36" s="379"/>
      <c r="O36" s="380">
        <v>926596</v>
      </c>
      <c r="P36" s="381"/>
      <c r="Q36" s="874">
        <v>619621</v>
      </c>
      <c r="R36" s="379">
        <v>20372</v>
      </c>
      <c r="S36" s="379"/>
      <c r="T36" s="380">
        <v>639993</v>
      </c>
      <c r="U36" s="359"/>
      <c r="V36" s="380">
        <v>286603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205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1671</v>
      </c>
      <c r="D38" s="359"/>
      <c r="E38" s="374" t="s">
        <v>578</v>
      </c>
      <c r="F38" s="897" t="s">
        <v>960</v>
      </c>
      <c r="G38" s="359" t="s">
        <v>1581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975</v>
      </c>
      <c r="H39" s="360"/>
      <c r="I39" s="380">
        <v>32038627</v>
      </c>
      <c r="J39" s="556"/>
      <c r="K39" s="380">
        <v>91634084</v>
      </c>
      <c r="L39" s="380">
        <v>2274190</v>
      </c>
      <c r="M39" s="380">
        <v>1242300</v>
      </c>
      <c r="N39" s="380">
        <v>0</v>
      </c>
      <c r="O39" s="380">
        <v>92665974</v>
      </c>
      <c r="P39" s="381"/>
      <c r="Q39" s="380">
        <v>59595457</v>
      </c>
      <c r="R39" s="380">
        <v>2193877</v>
      </c>
      <c r="S39" s="380">
        <v>1176142</v>
      </c>
      <c r="T39" s="380">
        <v>60613192</v>
      </c>
      <c r="U39" s="359"/>
      <c r="V39" s="380">
        <v>32052782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1627</v>
      </c>
      <c r="F41" s="359"/>
      <c r="G41" s="522"/>
      <c r="H41" s="536" t="s">
        <v>490</v>
      </c>
      <c r="I41" s="874">
        <v>15591935</v>
      </c>
      <c r="J41" s="554"/>
      <c r="K41" s="874">
        <v>21150447</v>
      </c>
      <c r="L41" s="379">
        <v>132225</v>
      </c>
      <c r="M41" s="379"/>
      <c r="N41" s="379"/>
      <c r="O41" s="380">
        <v>21282672</v>
      </c>
      <c r="P41" s="381"/>
      <c r="Q41" s="874">
        <v>5558512</v>
      </c>
      <c r="R41" s="379">
        <v>227470</v>
      </c>
      <c r="S41" s="379"/>
      <c r="T41" s="380">
        <v>5785982</v>
      </c>
      <c r="U41" s="359"/>
      <c r="V41" s="380">
        <v>15496690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934</v>
      </c>
      <c r="F42" s="359"/>
      <c r="G42" s="522"/>
      <c r="H42" s="536" t="s">
        <v>490</v>
      </c>
      <c r="I42" s="874">
        <v>1887398</v>
      </c>
      <c r="J42" s="554"/>
      <c r="K42" s="874">
        <v>6772300</v>
      </c>
      <c r="L42" s="379"/>
      <c r="M42" s="379"/>
      <c r="N42" s="379"/>
      <c r="O42" s="380">
        <v>6772300</v>
      </c>
      <c r="P42" s="381"/>
      <c r="Q42" s="874">
        <v>4884902</v>
      </c>
      <c r="R42" s="379">
        <v>139472</v>
      </c>
      <c r="S42" s="379"/>
      <c r="T42" s="380">
        <v>5024374</v>
      </c>
      <c r="U42" s="359"/>
      <c r="V42" s="380">
        <v>1747926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490</v>
      </c>
      <c r="I43" s="874">
        <v>7312995</v>
      </c>
      <c r="J43" s="554"/>
      <c r="K43" s="874">
        <v>9489383</v>
      </c>
      <c r="L43" s="379"/>
      <c r="M43" s="379"/>
      <c r="N43" s="379"/>
      <c r="O43" s="380">
        <v>9489383</v>
      </c>
      <c r="P43" s="381"/>
      <c r="Q43" s="874">
        <v>2176388</v>
      </c>
      <c r="R43" s="379">
        <v>127662</v>
      </c>
      <c r="S43" s="379"/>
      <c r="T43" s="380">
        <v>2304050</v>
      </c>
      <c r="U43" s="359"/>
      <c r="V43" s="380">
        <v>7185333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870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1383</v>
      </c>
      <c r="F45" s="359"/>
      <c r="G45" s="522"/>
      <c r="H45" s="536" t="s">
        <v>490</v>
      </c>
      <c r="I45" s="874">
        <v>4294931</v>
      </c>
      <c r="J45" s="554"/>
      <c r="K45" s="874">
        <v>11916336</v>
      </c>
      <c r="L45" s="379"/>
      <c r="M45" s="379"/>
      <c r="N45" s="379"/>
      <c r="O45" s="380">
        <v>11916336</v>
      </c>
      <c r="P45" s="381"/>
      <c r="Q45" s="874">
        <v>7621405</v>
      </c>
      <c r="R45" s="379">
        <v>238327</v>
      </c>
      <c r="S45" s="379"/>
      <c r="T45" s="380">
        <v>7859732</v>
      </c>
      <c r="U45" s="359"/>
      <c r="V45" s="380">
        <v>4056604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490</v>
      </c>
      <c r="I46" s="874">
        <v>17423710</v>
      </c>
      <c r="J46" s="554"/>
      <c r="K46" s="874">
        <v>26210607</v>
      </c>
      <c r="L46" s="379"/>
      <c r="M46" s="379"/>
      <c r="N46" s="379"/>
      <c r="O46" s="380">
        <v>26210607</v>
      </c>
      <c r="P46" s="381"/>
      <c r="Q46" s="874">
        <v>8786897</v>
      </c>
      <c r="R46" s="379">
        <v>324014</v>
      </c>
      <c r="S46" s="379"/>
      <c r="T46" s="380">
        <v>9110911</v>
      </c>
      <c r="U46" s="359"/>
      <c r="V46" s="380">
        <v>17099696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937</v>
      </c>
      <c r="F47" s="359"/>
      <c r="G47" s="359"/>
      <c r="H47" s="360" t="s">
        <v>490</v>
      </c>
      <c r="I47" s="874">
        <v>1024512</v>
      </c>
      <c r="J47" s="554"/>
      <c r="K47" s="874">
        <v>3351025</v>
      </c>
      <c r="L47" s="379">
        <v>360217</v>
      </c>
      <c r="M47" s="379"/>
      <c r="N47" s="379"/>
      <c r="O47" s="380">
        <v>3711242</v>
      </c>
      <c r="P47" s="381"/>
      <c r="Q47" s="874">
        <v>2326513</v>
      </c>
      <c r="R47" s="379">
        <v>122518</v>
      </c>
      <c r="S47" s="379"/>
      <c r="T47" s="380">
        <v>2449031</v>
      </c>
      <c r="U47" s="359"/>
      <c r="V47" s="380">
        <v>1262211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756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1672</v>
      </c>
      <c r="D49" s="359"/>
      <c r="E49" s="374" t="s">
        <v>757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578</v>
      </c>
      <c r="F50" s="897" t="s">
        <v>960</v>
      </c>
      <c r="G50" s="359" t="s">
        <v>1581</v>
      </c>
      <c r="H50" s="360" t="s">
        <v>490</v>
      </c>
      <c r="I50" s="874">
        <v>0</v>
      </c>
      <c r="J50" s="554"/>
      <c r="K50" s="874">
        <v>0</v>
      </c>
      <c r="L50" s="379">
        <v>0</v>
      </c>
      <c r="M50" s="379"/>
      <c r="N50" s="379"/>
      <c r="O50" s="380">
        <v>0</v>
      </c>
      <c r="P50" s="381"/>
      <c r="Q50" s="874">
        <v>0</v>
      </c>
      <c r="R50" s="379">
        <v>0</v>
      </c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975</v>
      </c>
      <c r="H51" s="360"/>
      <c r="I51" s="380">
        <v>47535481</v>
      </c>
      <c r="J51" s="556"/>
      <c r="K51" s="380">
        <v>78890098</v>
      </c>
      <c r="L51" s="380">
        <v>492442</v>
      </c>
      <c r="M51" s="380">
        <v>0</v>
      </c>
      <c r="N51" s="380">
        <v>0</v>
      </c>
      <c r="O51" s="380">
        <v>79382540</v>
      </c>
      <c r="P51" s="381"/>
      <c r="Q51" s="380">
        <v>31354617</v>
      </c>
      <c r="R51" s="380">
        <v>1179463</v>
      </c>
      <c r="S51" s="380">
        <v>0</v>
      </c>
      <c r="T51" s="380">
        <v>32534080</v>
      </c>
      <c r="U51" s="359"/>
      <c r="V51" s="380">
        <v>46848460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1722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1600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1674</v>
      </c>
      <c r="D55" s="359"/>
      <c r="E55" s="374" t="s">
        <v>1167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1568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1675</v>
      </c>
      <c r="D57" s="359"/>
      <c r="E57" s="374" t="s">
        <v>245</v>
      </c>
      <c r="F57" s="359"/>
      <c r="G57" s="359"/>
      <c r="H57" s="360" t="s">
        <v>490</v>
      </c>
      <c r="I57" s="874">
        <v>88750</v>
      </c>
      <c r="J57" s="554"/>
      <c r="K57" s="874">
        <v>101072</v>
      </c>
      <c r="L57" s="379"/>
      <c r="M57" s="379"/>
      <c r="N57" s="379"/>
      <c r="O57" s="380">
        <v>101072</v>
      </c>
      <c r="P57" s="381"/>
      <c r="Q57" s="874">
        <v>12322</v>
      </c>
      <c r="R57" s="379">
        <v>1601</v>
      </c>
      <c r="S57" s="379"/>
      <c r="T57" s="380">
        <v>13923</v>
      </c>
      <c r="U57" s="359"/>
      <c r="V57" s="380">
        <v>87149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1676</v>
      </c>
      <c r="D58" s="359"/>
      <c r="E58" s="374" t="s">
        <v>578</v>
      </c>
      <c r="F58" s="897" t="s">
        <v>960</v>
      </c>
      <c r="G58" s="359" t="s">
        <v>1581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975</v>
      </c>
      <c r="H59" s="360"/>
      <c r="I59" s="380">
        <v>88750</v>
      </c>
      <c r="J59" s="556"/>
      <c r="K59" s="380">
        <v>101072</v>
      </c>
      <c r="L59" s="380">
        <v>0</v>
      </c>
      <c r="M59" s="380">
        <v>0</v>
      </c>
      <c r="N59" s="380">
        <v>0</v>
      </c>
      <c r="O59" s="380">
        <v>101072</v>
      </c>
      <c r="P59" s="381"/>
      <c r="Q59" s="380">
        <v>12322</v>
      </c>
      <c r="R59" s="380">
        <v>1601</v>
      </c>
      <c r="S59" s="380">
        <v>0</v>
      </c>
      <c r="T59" s="380">
        <v>13923</v>
      </c>
      <c r="U59" s="359"/>
      <c r="V59" s="380">
        <v>87149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1667</v>
      </c>
      <c r="D61" s="359"/>
      <c r="E61" s="374" t="s">
        <v>1174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490</v>
      </c>
      <c r="I62" s="874">
        <v>3340646</v>
      </c>
      <c r="J62" s="554"/>
      <c r="K62" s="874">
        <v>8354207</v>
      </c>
      <c r="L62" s="379">
        <v>133326</v>
      </c>
      <c r="M62" s="379">
        <v>156629</v>
      </c>
      <c r="N62" s="379"/>
      <c r="O62" s="380">
        <v>8330904</v>
      </c>
      <c r="P62" s="381"/>
      <c r="Q62" s="874">
        <v>5013561</v>
      </c>
      <c r="R62" s="379">
        <v>262479</v>
      </c>
      <c r="S62" s="379">
        <v>156629</v>
      </c>
      <c r="T62" s="380">
        <v>5119411</v>
      </c>
      <c r="U62" s="359"/>
      <c r="V62" s="380">
        <v>3211493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1810</v>
      </c>
      <c r="D63" s="359"/>
      <c r="E63" s="374" t="s">
        <v>1470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1664</v>
      </c>
      <c r="D64" s="359"/>
      <c r="E64" s="374" t="s">
        <v>578</v>
      </c>
      <c r="F64" s="897" t="s">
        <v>960</v>
      </c>
      <c r="G64" s="359" t="s">
        <v>1581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975</v>
      </c>
      <c r="H65" s="360"/>
      <c r="I65" s="380">
        <v>3340646</v>
      </c>
      <c r="J65" s="556"/>
      <c r="K65" s="380">
        <v>8354207</v>
      </c>
      <c r="L65" s="380">
        <v>133326</v>
      </c>
      <c r="M65" s="380">
        <v>156629</v>
      </c>
      <c r="N65" s="380">
        <v>0</v>
      </c>
      <c r="O65" s="380">
        <v>8330904</v>
      </c>
      <c r="P65" s="381"/>
      <c r="Q65" s="380">
        <v>5013561</v>
      </c>
      <c r="R65" s="380">
        <v>262479</v>
      </c>
      <c r="S65" s="380">
        <v>156629</v>
      </c>
      <c r="T65" s="380">
        <v>5119411</v>
      </c>
      <c r="U65" s="359"/>
      <c r="V65" s="380">
        <v>3211493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1428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578</v>
      </c>
      <c r="F71" s="897" t="s">
        <v>960</v>
      </c>
      <c r="G71" s="522" t="s">
        <v>1581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578</v>
      </c>
      <c r="F72" s="897" t="s">
        <v>960</v>
      </c>
      <c r="G72" s="522" t="s">
        <v>1581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975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941</v>
      </c>
      <c r="F76" s="359"/>
      <c r="G76" s="359"/>
      <c r="H76" s="360" t="s">
        <v>490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1448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1677</v>
      </c>
      <c r="D78" s="359"/>
      <c r="E78" s="374" t="s">
        <v>1337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753</v>
      </c>
      <c r="F79" s="359"/>
      <c r="G79" s="468"/>
      <c r="H79" s="360" t="s">
        <v>490</v>
      </c>
      <c r="I79" s="874">
        <v>16827961</v>
      </c>
      <c r="J79" s="554"/>
      <c r="K79" s="874">
        <v>30510488</v>
      </c>
      <c r="L79" s="379">
        <v>313962</v>
      </c>
      <c r="M79" s="379">
        <v>52595</v>
      </c>
      <c r="N79" s="379"/>
      <c r="O79" s="380">
        <v>30771855</v>
      </c>
      <c r="P79" s="381"/>
      <c r="Q79" s="874">
        <v>13682527</v>
      </c>
      <c r="R79" s="379">
        <v>981731</v>
      </c>
      <c r="S79" s="379">
        <v>52595</v>
      </c>
      <c r="T79" s="380">
        <v>14611663</v>
      </c>
      <c r="U79" s="375"/>
      <c r="V79" s="380">
        <v>16160192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490</v>
      </c>
      <c r="I80" s="874">
        <v>37838</v>
      </c>
      <c r="J80" s="554"/>
      <c r="K80" s="874">
        <v>235959</v>
      </c>
      <c r="L80" s="379">
        <v>30491</v>
      </c>
      <c r="M80" s="379"/>
      <c r="N80" s="379"/>
      <c r="O80" s="380">
        <v>266450</v>
      </c>
      <c r="P80" s="381"/>
      <c r="Q80" s="874">
        <v>198121</v>
      </c>
      <c r="R80" s="379">
        <v>10944</v>
      </c>
      <c r="S80" s="379"/>
      <c r="T80" s="380">
        <v>209065</v>
      </c>
      <c r="U80" s="375"/>
      <c r="V80" s="380">
        <v>57385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494</v>
      </c>
      <c r="F81" s="359"/>
      <c r="G81" s="522"/>
      <c r="H81" s="360" t="s">
        <v>490</v>
      </c>
      <c r="I81" s="874">
        <v>970215</v>
      </c>
      <c r="J81" s="554"/>
      <c r="K81" s="874">
        <v>1657998</v>
      </c>
      <c r="L81" s="379"/>
      <c r="M81" s="379"/>
      <c r="N81" s="379"/>
      <c r="O81" s="380">
        <v>1657998</v>
      </c>
      <c r="P81" s="381"/>
      <c r="Q81" s="874">
        <v>687783</v>
      </c>
      <c r="R81" s="379">
        <v>40696</v>
      </c>
      <c r="S81" s="379"/>
      <c r="T81" s="380">
        <v>728479</v>
      </c>
      <c r="U81" s="375"/>
      <c r="V81" s="380">
        <v>929519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974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1665</v>
      </c>
      <c r="D83" s="359"/>
      <c r="E83" s="374" t="s">
        <v>578</v>
      </c>
      <c r="F83" s="897" t="s">
        <v>960</v>
      </c>
      <c r="G83" s="359" t="s">
        <v>1581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975</v>
      </c>
      <c r="H84" s="360"/>
      <c r="I84" s="380">
        <v>17836014</v>
      </c>
      <c r="J84" s="556"/>
      <c r="K84" s="380">
        <v>32404445</v>
      </c>
      <c r="L84" s="380">
        <v>344453</v>
      </c>
      <c r="M84" s="380">
        <v>52595</v>
      </c>
      <c r="N84" s="380">
        <v>0</v>
      </c>
      <c r="O84" s="380">
        <v>32696303</v>
      </c>
      <c r="P84" s="381"/>
      <c r="Q84" s="380">
        <v>14568431</v>
      </c>
      <c r="R84" s="380">
        <v>1033371</v>
      </c>
      <c r="S84" s="380">
        <v>52595</v>
      </c>
      <c r="T84" s="380">
        <v>15549207</v>
      </c>
      <c r="U84" s="375"/>
      <c r="V84" s="380">
        <v>17147096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1118</v>
      </c>
      <c r="F88" s="359"/>
      <c r="G88" s="359"/>
      <c r="H88" s="360" t="s">
        <v>490</v>
      </c>
      <c r="I88" s="874">
        <v>1912</v>
      </c>
      <c r="J88" s="554"/>
      <c r="K88" s="874">
        <v>13830</v>
      </c>
      <c r="L88" s="379"/>
      <c r="M88" s="379"/>
      <c r="N88" s="379"/>
      <c r="O88" s="380">
        <v>13830</v>
      </c>
      <c r="P88" s="381"/>
      <c r="Q88" s="874">
        <v>11918</v>
      </c>
      <c r="R88" s="379">
        <v>1043</v>
      </c>
      <c r="S88" s="379"/>
      <c r="T88" s="380">
        <v>12961</v>
      </c>
      <c r="U88" s="554"/>
      <c r="V88" s="380">
        <v>869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1378</v>
      </c>
      <c r="F89" s="359"/>
      <c r="G89" s="359"/>
      <c r="H89" s="360" t="s">
        <v>490</v>
      </c>
      <c r="I89" s="874">
        <v>139310</v>
      </c>
      <c r="J89" s="554"/>
      <c r="K89" s="874">
        <v>1285915</v>
      </c>
      <c r="L89" s="379"/>
      <c r="M89" s="379"/>
      <c r="N89" s="379"/>
      <c r="O89" s="380">
        <v>1285915</v>
      </c>
      <c r="P89" s="381"/>
      <c r="Q89" s="874">
        <v>1146605</v>
      </c>
      <c r="R89" s="379">
        <v>128591</v>
      </c>
      <c r="S89" s="379"/>
      <c r="T89" s="380">
        <v>1275196</v>
      </c>
      <c r="U89" s="554"/>
      <c r="V89" s="380">
        <v>10719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1742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387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1666</v>
      </c>
      <c r="D93" s="359"/>
      <c r="E93" s="374" t="s">
        <v>578</v>
      </c>
      <c r="F93" s="897" t="s">
        <v>960</v>
      </c>
      <c r="G93" s="359" t="s">
        <v>1581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>
        <v>0</v>
      </c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975</v>
      </c>
      <c r="H94" s="360" t="s">
        <v>490</v>
      </c>
      <c r="I94" s="380">
        <v>141222</v>
      </c>
      <c r="J94" s="556"/>
      <c r="K94" s="380">
        <v>1299745</v>
      </c>
      <c r="L94" s="380">
        <v>0</v>
      </c>
      <c r="M94" s="380">
        <v>0</v>
      </c>
      <c r="N94" s="380">
        <v>0</v>
      </c>
      <c r="O94" s="380">
        <v>1299745</v>
      </c>
      <c r="P94" s="381"/>
      <c r="Q94" s="380">
        <v>1158523</v>
      </c>
      <c r="R94" s="380">
        <v>129634</v>
      </c>
      <c r="S94" s="380">
        <v>0</v>
      </c>
      <c r="T94" s="380">
        <v>1288157</v>
      </c>
      <c r="U94" s="556"/>
      <c r="V94" s="380">
        <v>11588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578</v>
      </c>
      <c r="F96" s="897" t="s">
        <v>2306</v>
      </c>
      <c r="G96" s="359" t="s">
        <v>1581</v>
      </c>
      <c r="H96" s="360" t="s">
        <v>490</v>
      </c>
      <c r="I96" s="874">
        <v>28080490</v>
      </c>
      <c r="J96" s="639"/>
      <c r="K96" s="874">
        <v>36860093</v>
      </c>
      <c r="L96" s="379">
        <v>138915</v>
      </c>
      <c r="M96" s="379"/>
      <c r="N96" s="379"/>
      <c r="O96" s="380">
        <v>36999008</v>
      </c>
      <c r="P96" s="381"/>
      <c r="Q96" s="874">
        <v>8779603</v>
      </c>
      <c r="R96" s="379">
        <v>1921867</v>
      </c>
      <c r="S96" s="379"/>
      <c r="T96" s="380">
        <v>10701470</v>
      </c>
      <c r="U96" s="620"/>
      <c r="V96" s="380">
        <v>26297538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817</v>
      </c>
      <c r="H98" s="375"/>
      <c r="I98" s="385">
        <v>141703187</v>
      </c>
      <c r="J98" s="556"/>
      <c r="K98" s="385">
        <v>272887805</v>
      </c>
      <c r="L98" s="385">
        <v>13598849</v>
      </c>
      <c r="M98" s="385">
        <v>1833932</v>
      </c>
      <c r="N98" s="385">
        <v>0</v>
      </c>
      <c r="O98" s="385">
        <v>284652722</v>
      </c>
      <c r="P98" s="381"/>
      <c r="Q98" s="385">
        <v>131184618</v>
      </c>
      <c r="R98" s="385">
        <v>7245845</v>
      </c>
      <c r="S98" s="385">
        <v>1763015</v>
      </c>
      <c r="T98" s="385">
        <v>136667448</v>
      </c>
      <c r="U98" s="556"/>
      <c r="V98" s="385">
        <v>147985274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2245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45008.557286111114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2336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2337</v>
      </c>
      <c r="D5" s="1126"/>
      <c r="E5" s="1126"/>
      <c r="F5" s="1150"/>
      <c r="G5" s="1141"/>
      <c r="H5" s="1141"/>
      <c r="I5" s="1141"/>
      <c r="J5" s="1141"/>
      <c r="K5" s="1130" t="s">
        <v>2338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2348</v>
      </c>
      <c r="K10" s="9" t="s">
        <v>2349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490</v>
      </c>
      <c r="J13" s="878">
        <v>8179759</v>
      </c>
      <c r="K13" s="63">
        <v>8174695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318</v>
      </c>
      <c r="F14" s="141"/>
      <c r="G14" s="109"/>
      <c r="H14" s="109"/>
      <c r="I14" s="141" t="s">
        <v>490</v>
      </c>
      <c r="J14" s="878">
        <v>2456797</v>
      </c>
      <c r="K14" s="63">
        <v>1834513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1195</v>
      </c>
      <c r="F15" s="141"/>
      <c r="G15" s="109"/>
      <c r="H15" s="109"/>
      <c r="I15" s="141" t="s">
        <v>490</v>
      </c>
      <c r="J15" s="878">
        <v>19726841</v>
      </c>
      <c r="K15" s="63">
        <v>28748033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1727</v>
      </c>
      <c r="F16" s="141"/>
      <c r="G16" s="109"/>
      <c r="H16" s="109"/>
      <c r="I16" s="141" t="s">
        <v>490</v>
      </c>
      <c r="J16" s="878">
        <v>2446574</v>
      </c>
      <c r="K16" s="63">
        <v>2657973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812</v>
      </c>
      <c r="F17" s="141"/>
      <c r="G17" s="109"/>
      <c r="H17" s="109"/>
      <c r="I17" s="141" t="s">
        <v>490</v>
      </c>
      <c r="J17" s="878">
        <v>1697753</v>
      </c>
      <c r="K17" s="63">
        <v>2079768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960</v>
      </c>
      <c r="G18" s="109" t="s">
        <v>308</v>
      </c>
      <c r="H18" s="109"/>
      <c r="I18" s="141" t="s">
        <v>490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1533</v>
      </c>
      <c r="D19" s="141"/>
      <c r="E19" s="218" t="s">
        <v>578</v>
      </c>
      <c r="F19" s="806" t="s">
        <v>960</v>
      </c>
      <c r="G19" s="109" t="s">
        <v>308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813</v>
      </c>
      <c r="I20" s="141" t="s">
        <v>490</v>
      </c>
      <c r="J20" s="238">
        <v>34507724</v>
      </c>
      <c r="K20" s="238">
        <v>43494982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2348</v>
      </c>
      <c r="K23" s="914" t="s">
        <v>2349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7" t="s">
        <v>960</v>
      </c>
      <c r="J26" s="878">
        <v>864369</v>
      </c>
      <c r="K26" s="63">
        <v>864367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318</v>
      </c>
      <c r="F27" s="141"/>
      <c r="G27" s="109"/>
      <c r="H27" s="109"/>
      <c r="I27" s="587" t="s">
        <v>960</v>
      </c>
      <c r="J27" s="878">
        <v>31241</v>
      </c>
      <c r="K27" s="63">
        <v>28409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1195</v>
      </c>
      <c r="F28" s="141"/>
      <c r="G28" s="109"/>
      <c r="H28" s="109"/>
      <c r="I28" s="141" t="s">
        <v>490</v>
      </c>
      <c r="J28" s="878">
        <v>9859335</v>
      </c>
      <c r="K28" s="63">
        <v>9473310</v>
      </c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1727</v>
      </c>
      <c r="F29" s="141"/>
      <c r="G29" s="109"/>
      <c r="H29" s="109"/>
      <c r="I29" s="141" t="s">
        <v>490</v>
      </c>
      <c r="J29" s="878">
        <v>19261774</v>
      </c>
      <c r="K29" s="63">
        <v>17927184</v>
      </c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812</v>
      </c>
      <c r="F30" s="141"/>
      <c r="G30" s="109"/>
      <c r="H30" s="109"/>
      <c r="I30" s="141" t="s">
        <v>490</v>
      </c>
      <c r="J30" s="878">
        <v>3296210</v>
      </c>
      <c r="K30" s="63">
        <v>3425694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815</v>
      </c>
      <c r="F31" s="141"/>
      <c r="G31" s="109"/>
      <c r="H31" s="109"/>
      <c r="I31" s="141" t="s">
        <v>490</v>
      </c>
      <c r="J31" s="878">
        <v>73882534</v>
      </c>
      <c r="K31" s="63">
        <v>72771328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578</v>
      </c>
      <c r="F32" s="806" t="s">
        <v>960</v>
      </c>
      <c r="G32" s="109" t="s">
        <v>308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578</v>
      </c>
      <c r="F33" s="806" t="s">
        <v>960</v>
      </c>
      <c r="G33" s="109" t="s">
        <v>308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816</v>
      </c>
      <c r="I34" s="141" t="s">
        <v>490</v>
      </c>
      <c r="J34" s="238">
        <v>107195463</v>
      </c>
      <c r="K34" s="238">
        <v>104490292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817</v>
      </c>
      <c r="I36" s="141"/>
      <c r="J36" s="238">
        <v>141703187</v>
      </c>
      <c r="K36" s="238">
        <v>147985274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1692</v>
      </c>
      <c r="I38" s="141" t="s">
        <v>490</v>
      </c>
      <c r="J38" s="238">
        <v>5980675</v>
      </c>
      <c r="K38" s="238">
        <v>2594865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147683862</v>
      </c>
      <c r="K40" s="238">
        <v>150580139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2246</v>
      </c>
      <c r="B1" s="117"/>
      <c r="C1" s="431" t="s">
        <v>2160</v>
      </c>
      <c r="D1" s="117"/>
      <c r="E1" s="92"/>
      <c r="F1" s="92"/>
      <c r="G1" s="119"/>
      <c r="H1" s="92"/>
      <c r="I1" s="119"/>
      <c r="J1" s="119"/>
      <c r="K1" s="119"/>
      <c r="L1" s="439">
        <v>45008.557286111114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2335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2336</v>
      </c>
      <c r="D4" s="1125"/>
      <c r="E4" s="1126"/>
      <c r="F4" s="1190"/>
      <c r="G4" s="1144"/>
      <c r="H4" s="1144"/>
      <c r="I4" s="1141"/>
      <c r="J4" s="1141"/>
      <c r="K4" s="1141"/>
      <c r="L4" s="1183" t="s">
        <v>1757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4"/>
      <c r="I5" s="1141"/>
      <c r="J5" s="1141"/>
      <c r="K5" s="1141"/>
      <c r="L5" s="1130" t="s">
        <v>2338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1657</v>
      </c>
      <c r="D8" s="614"/>
      <c r="E8" s="614"/>
      <c r="F8" s="614"/>
      <c r="G8" s="359"/>
      <c r="H8" s="360"/>
      <c r="I8" s="961" t="s">
        <v>1655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2350</v>
      </c>
      <c r="J9" s="9" t="s">
        <v>2351</v>
      </c>
      <c r="K9" s="9" t="s">
        <v>446</v>
      </c>
      <c r="L9" s="9" t="s">
        <v>2352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1452</v>
      </c>
      <c r="F12" s="151"/>
      <c r="G12" s="375"/>
      <c r="H12" s="558" t="s">
        <v>960</v>
      </c>
      <c r="I12" s="878">
        <v>5001</v>
      </c>
      <c r="J12" s="63"/>
      <c r="K12" s="63">
        <v>5001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1296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1365</v>
      </c>
      <c r="F15" s="141"/>
      <c r="G15" s="359"/>
      <c r="H15" s="360" t="s">
        <v>490</v>
      </c>
      <c r="I15" s="878">
        <v>4037129</v>
      </c>
      <c r="J15" s="63"/>
      <c r="K15" s="63">
        <v>3788542</v>
      </c>
      <c r="L15" s="238">
        <v>248587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896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1211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798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2089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1092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700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960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975</v>
      </c>
      <c r="I24" s="238">
        <v>4037129</v>
      </c>
      <c r="J24" s="238">
        <v>0</v>
      </c>
      <c r="K24" s="238">
        <v>3788542</v>
      </c>
      <c r="L24" s="238">
        <v>248587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840</v>
      </c>
      <c r="F26" s="141"/>
      <c r="G26" s="521"/>
      <c r="H26" s="532" t="s">
        <v>490</v>
      </c>
      <c r="I26" s="878">
        <v>1311253</v>
      </c>
      <c r="J26" s="63">
        <v>262813</v>
      </c>
      <c r="K26" s="63"/>
      <c r="L26" s="238">
        <v>1574066</v>
      </c>
      <c r="M26" s="359"/>
    </row>
    <row r="27" spans="1:14" s="371" customFormat="1" ht="8.1" customHeight="1" x14ac:dyDescent="0.2">
      <c r="A27" s="370"/>
      <c r="B27" s="359"/>
      <c r="C27" s="113" t="s">
        <v>1341</v>
      </c>
      <c r="D27" s="141"/>
      <c r="E27" s="273" t="s">
        <v>726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1342</v>
      </c>
      <c r="D28" s="141"/>
      <c r="E28" s="273" t="s">
        <v>1097</v>
      </c>
      <c r="F28" s="141"/>
      <c r="G28" s="521"/>
      <c r="H28" s="532" t="s">
        <v>490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528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1343</v>
      </c>
      <c r="D30" s="141"/>
      <c r="E30" s="273" t="s">
        <v>1274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1344</v>
      </c>
      <c r="D31" s="141"/>
      <c r="E31" s="273" t="s">
        <v>1066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1547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1244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878</v>
      </c>
      <c r="F35" s="141"/>
      <c r="G35" s="141"/>
      <c r="H35" s="147" t="s">
        <v>490</v>
      </c>
      <c r="I35" s="878">
        <v>137366</v>
      </c>
      <c r="J35" s="63"/>
      <c r="K35" s="63"/>
      <c r="L35" s="238">
        <v>137366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205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578</v>
      </c>
      <c r="F37" s="806" t="s">
        <v>960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975</v>
      </c>
      <c r="I38" s="238">
        <v>1448619</v>
      </c>
      <c r="J38" s="238">
        <v>262813</v>
      </c>
      <c r="K38" s="238">
        <v>0</v>
      </c>
      <c r="L38" s="238">
        <v>1711432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1627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934</v>
      </c>
      <c r="F41" s="141"/>
      <c r="G41" s="521"/>
      <c r="H41" s="532" t="s">
        <v>490</v>
      </c>
      <c r="I41" s="878">
        <v>64832</v>
      </c>
      <c r="J41" s="63">
        <v>239641</v>
      </c>
      <c r="K41" s="63">
        <v>45259</v>
      </c>
      <c r="L41" s="238">
        <v>259214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870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1383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937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756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757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578</v>
      </c>
      <c r="F49" s="806" t="s">
        <v>960</v>
      </c>
      <c r="G49" s="141"/>
      <c r="H49" s="147" t="s">
        <v>490</v>
      </c>
      <c r="I49" s="878">
        <v>0</v>
      </c>
      <c r="J49" s="63">
        <v>0</v>
      </c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975</v>
      </c>
      <c r="I50" s="238">
        <v>64832</v>
      </c>
      <c r="J50" s="238">
        <v>239641</v>
      </c>
      <c r="K50" s="238">
        <v>45259</v>
      </c>
      <c r="L50" s="238">
        <v>259214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1722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1600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1167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1568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245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578</v>
      </c>
      <c r="F57" s="806" t="s">
        <v>960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1174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490</v>
      </c>
      <c r="I61" s="878">
        <v>247047</v>
      </c>
      <c r="J61" s="63"/>
      <c r="K61" s="63">
        <v>559</v>
      </c>
      <c r="L61" s="238">
        <v>246488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1470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578</v>
      </c>
      <c r="F63" s="806" t="s">
        <v>960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975</v>
      </c>
      <c r="I64" s="238">
        <v>247047</v>
      </c>
      <c r="J64" s="238">
        <v>0</v>
      </c>
      <c r="K64" s="238">
        <v>559</v>
      </c>
      <c r="L64" s="238">
        <v>246488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1428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578</v>
      </c>
      <c r="F70" s="806" t="s">
        <v>960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578</v>
      </c>
      <c r="F71" s="806" t="s">
        <v>960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941</v>
      </c>
      <c r="F75" s="141"/>
      <c r="G75" s="141"/>
      <c r="H75" s="147" t="s">
        <v>490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1448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1337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753</v>
      </c>
      <c r="F78" s="141"/>
      <c r="G78" s="445"/>
      <c r="H78" s="147" t="s">
        <v>490</v>
      </c>
      <c r="I78" s="878">
        <v>178047</v>
      </c>
      <c r="J78" s="63">
        <v>35777</v>
      </c>
      <c r="K78" s="63">
        <v>178046</v>
      </c>
      <c r="L78" s="238">
        <v>35778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974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578</v>
      </c>
      <c r="F82" s="806" t="s">
        <v>960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975</v>
      </c>
      <c r="I83" s="238">
        <v>178047</v>
      </c>
      <c r="J83" s="238">
        <v>35777</v>
      </c>
      <c r="K83" s="238">
        <v>178046</v>
      </c>
      <c r="L83" s="238">
        <v>35778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1118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1378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1742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387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578</v>
      </c>
      <c r="F92" s="806" t="s">
        <v>960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578</v>
      </c>
      <c r="F95" s="806" t="s">
        <v>2306</v>
      </c>
      <c r="G95" s="147"/>
      <c r="H95" s="147" t="s">
        <v>490</v>
      </c>
      <c r="I95" s="878">
        <v>0</v>
      </c>
      <c r="J95" s="63">
        <v>93366</v>
      </c>
      <c r="K95" s="63"/>
      <c r="L95" s="238">
        <v>93366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1691</v>
      </c>
      <c r="I97" s="259">
        <v>5980675</v>
      </c>
      <c r="J97" s="259">
        <v>631597</v>
      </c>
      <c r="K97" s="259">
        <v>4017407</v>
      </c>
      <c r="L97" s="259">
        <v>2594865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45008.557286111114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2336</v>
      </c>
      <c r="D4" s="1137"/>
      <c r="E4" s="1136"/>
      <c r="F4" s="1191"/>
      <c r="G4" s="1191"/>
      <c r="H4" s="1191"/>
      <c r="I4" s="1191"/>
      <c r="J4" s="1183" t="s">
        <v>2134</v>
      </c>
      <c r="K4" s="1140"/>
    </row>
    <row r="5" spans="1:11" s="80" customFormat="1" ht="12" customHeight="1" x14ac:dyDescent="0.2">
      <c r="A5" s="92"/>
      <c r="B5" s="1123"/>
      <c r="C5" s="1129" t="s">
        <v>2337</v>
      </c>
      <c r="D5" s="1125"/>
      <c r="E5" s="1126"/>
      <c r="F5" s="1191"/>
      <c r="G5" s="1191"/>
      <c r="H5" s="1191"/>
      <c r="I5" s="1191"/>
      <c r="J5" s="1183" t="s">
        <v>1593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586</v>
      </c>
      <c r="F12" s="141"/>
      <c r="G12" s="109"/>
      <c r="H12" s="109"/>
      <c r="I12" s="141" t="s">
        <v>490</v>
      </c>
      <c r="J12" s="238">
        <v>2277677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-10213039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1903</v>
      </c>
      <c r="F15" s="141"/>
      <c r="G15" s="109"/>
      <c r="H15" s="109"/>
      <c r="I15" s="141" t="s">
        <v>490</v>
      </c>
      <c r="J15" s="238">
        <v>7245845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1744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1346</v>
      </c>
      <c r="D17" s="929"/>
      <c r="E17" s="1005" t="s">
        <v>1749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2083</v>
      </c>
      <c r="F18" s="141"/>
      <c r="G18" s="109"/>
      <c r="H18" s="109"/>
      <c r="I18" s="141" t="s">
        <v>490</v>
      </c>
      <c r="J18" s="63">
        <v>13924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1400</v>
      </c>
      <c r="F19" s="141"/>
      <c r="G19" s="109"/>
      <c r="H19" s="109"/>
      <c r="I19" s="141" t="s">
        <v>490</v>
      </c>
      <c r="J19" s="63">
        <v>56993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578</v>
      </c>
      <c r="F21" s="806" t="s">
        <v>960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578</v>
      </c>
      <c r="F22" s="805" t="s">
        <v>960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975</v>
      </c>
      <c r="I23" s="141"/>
      <c r="J23" s="238">
        <v>-2896277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2085</v>
      </c>
      <c r="F25" s="141"/>
      <c r="G25" s="744"/>
      <c r="H25" s="744"/>
      <c r="I25" s="141" t="s">
        <v>490</v>
      </c>
      <c r="J25" s="63">
        <v>8193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2084</v>
      </c>
      <c r="F26" s="141"/>
      <c r="G26" s="744"/>
      <c r="H26" s="744"/>
      <c r="I26" s="141" t="s">
        <v>490</v>
      </c>
      <c r="J26" s="63">
        <v>-79455</v>
      </c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578</v>
      </c>
      <c r="F27" s="806" t="s">
        <v>960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975</v>
      </c>
      <c r="I28" s="141"/>
      <c r="J28" s="238">
        <v>-71262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842</v>
      </c>
      <c r="F30" s="141"/>
      <c r="G30" s="109"/>
      <c r="H30" s="109"/>
      <c r="I30" s="141" t="s">
        <v>490</v>
      </c>
      <c r="J30" s="238">
        <v>-689862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452</v>
      </c>
      <c r="F31" s="141"/>
      <c r="G31" s="109"/>
      <c r="H31" s="109"/>
      <c r="I31" s="141" t="s">
        <v>490</v>
      </c>
      <c r="J31" s="880">
        <v>-24881650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2181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-25571512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893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1764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1511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1076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1284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832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786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1836</v>
      </c>
      <c r="F49" s="141"/>
      <c r="G49" s="109"/>
      <c r="H49" s="109"/>
      <c r="I49" s="141" t="s">
        <v>490</v>
      </c>
      <c r="J49" s="63">
        <v>8500000</v>
      </c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578</v>
      </c>
      <c r="F50" s="806" t="s">
        <v>960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960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975</v>
      </c>
      <c r="I52" s="151"/>
      <c r="J52" s="238">
        <v>8500000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1556</v>
      </c>
      <c r="F54" s="459"/>
      <c r="G54" s="486"/>
      <c r="H54" s="486"/>
      <c r="I54" s="484" t="s">
        <v>960</v>
      </c>
      <c r="J54" s="489">
        <v>51021</v>
      </c>
      <c r="K54" s="141"/>
    </row>
    <row r="55" spans="1:11" x14ac:dyDescent="0.2">
      <c r="B55" s="141"/>
      <c r="C55" s="1236" t="s">
        <v>1105</v>
      </c>
      <c r="D55" s="481"/>
      <c r="E55" s="1237" t="s">
        <v>2274</v>
      </c>
      <c r="F55" s="1071"/>
      <c r="G55" s="1072"/>
      <c r="H55" s="1072"/>
      <c r="I55" s="484" t="s">
        <v>960</v>
      </c>
      <c r="J55" s="1244">
        <v>0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1904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1905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1071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578</v>
      </c>
      <c r="F60" s="806" t="s">
        <v>960</v>
      </c>
      <c r="G60" s="109" t="s">
        <v>308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1845</v>
      </c>
      <c r="D61" s="707"/>
      <c r="E61" s="218" t="s">
        <v>1893</v>
      </c>
      <c r="F61" s="141"/>
      <c r="G61" s="109"/>
      <c r="H61" s="109"/>
      <c r="I61" s="141" t="s">
        <v>490</v>
      </c>
      <c r="J61" s="63">
        <v>56993</v>
      </c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6" t="s">
        <v>960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6" t="s">
        <v>960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578</v>
      </c>
      <c r="F66" s="806" t="s">
        <v>960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960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975</v>
      </c>
      <c r="I68" s="141"/>
      <c r="J68" s="725">
        <v>108014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1906</v>
      </c>
      <c r="F70" s="141"/>
      <c r="G70" s="109"/>
      <c r="H70" s="109"/>
      <c r="I70" s="141" t="s">
        <v>490</v>
      </c>
      <c r="J70" s="718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1907</v>
      </c>
      <c r="F71" s="141"/>
      <c r="G71" s="109"/>
      <c r="H71" s="109"/>
      <c r="I71" s="141" t="s">
        <v>490</v>
      </c>
      <c r="J71" s="238">
        <v>518247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1908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2275</v>
      </c>
      <c r="F73" s="1071"/>
      <c r="G73" s="1072"/>
      <c r="H73" s="1072"/>
      <c r="I73" s="141" t="s">
        <v>490</v>
      </c>
      <c r="J73" s="238">
        <v>1086778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1909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1605025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975</v>
      </c>
      <c r="I77" s="151"/>
      <c r="J77" s="238">
        <v>1713039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1744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10213039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1837</v>
      </c>
      <c r="F83" s="147"/>
      <c r="G83" s="111"/>
      <c r="H83" s="111"/>
      <c r="I83" s="706" t="s">
        <v>960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45008.557286111114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1"/>
      <c r="H4" s="1141"/>
      <c r="I4" s="1141"/>
      <c r="J4" s="1192" t="s">
        <v>1517</v>
      </c>
      <c r="K4" s="1143"/>
    </row>
    <row r="5" spans="1:11" s="80" customFormat="1" ht="11.1" customHeight="1" x14ac:dyDescent="0.2">
      <c r="A5" s="92"/>
      <c r="B5" s="1126"/>
      <c r="C5" s="1129" t="s">
        <v>2337</v>
      </c>
      <c r="D5" s="1126"/>
      <c r="E5" s="1126"/>
      <c r="F5" s="1150"/>
      <c r="G5" s="1141"/>
      <c r="H5" s="1141"/>
      <c r="I5" s="1141"/>
      <c r="J5" s="1130" t="s">
        <v>2338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2353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1518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1519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1571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1498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1082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984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960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1306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1307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1641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1642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960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975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1005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1400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1534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1749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578</v>
      </c>
      <c r="F36" s="805" t="s">
        <v>960</v>
      </c>
      <c r="G36" s="461" t="s">
        <v>308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1574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1575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578</v>
      </c>
      <c r="F41" s="806" t="s">
        <v>960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1745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1746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1747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578</v>
      </c>
      <c r="F48" s="805" t="s">
        <v>960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578</v>
      </c>
      <c r="F49" s="805" t="s">
        <v>960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578</v>
      </c>
      <c r="F50" s="805" t="s">
        <v>960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790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1372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1371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2353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2063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578</v>
      </c>
      <c r="F63" s="926" t="s">
        <v>960</v>
      </c>
      <c r="G63" s="110" t="s">
        <v>308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1371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2093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2094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2095</v>
      </c>
      <c r="D69" s="911"/>
      <c r="E69" s="1005" t="s">
        <v>2096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2097</v>
      </c>
      <c r="D70" s="911"/>
      <c r="E70" s="1005" t="s">
        <v>2098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1371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45008.557286111114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1"/>
      <c r="H4" s="1141"/>
      <c r="I4" s="1141"/>
      <c r="J4" s="1192" t="s">
        <v>1702</v>
      </c>
      <c r="K4" s="1143"/>
    </row>
    <row r="5" spans="1:11" s="80" customFormat="1" ht="11.1" customHeight="1" x14ac:dyDescent="0.2">
      <c r="A5" s="92"/>
      <c r="B5" s="1126"/>
      <c r="C5" s="1129" t="s">
        <v>2337</v>
      </c>
      <c r="D5" s="1126"/>
      <c r="E5" s="1126"/>
      <c r="F5" s="1150"/>
      <c r="G5" s="1141"/>
      <c r="H5" s="1141"/>
      <c r="I5" s="1141"/>
      <c r="J5" s="1130" t="s">
        <v>2338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1099</v>
      </c>
      <c r="F13" s="141"/>
      <c r="G13" s="109"/>
      <c r="H13" s="109"/>
      <c r="I13" s="141" t="s">
        <v>490</v>
      </c>
      <c r="J13" s="238">
        <v>2277677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1131</v>
      </c>
      <c r="F14" s="141"/>
      <c r="G14" s="109"/>
      <c r="H14" s="109"/>
      <c r="I14" s="141" t="s">
        <v>490</v>
      </c>
      <c r="J14" s="63">
        <v>7602726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960</v>
      </c>
      <c r="J16" s="63">
        <v>-1056439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1130</v>
      </c>
      <c r="F17" s="141"/>
      <c r="G17" s="109"/>
      <c r="H17" s="109"/>
      <c r="I17" s="141" t="s">
        <v>490</v>
      </c>
      <c r="J17" s="63">
        <v>-79455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490</v>
      </c>
      <c r="J18" s="63">
        <v>546981</v>
      </c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578</v>
      </c>
      <c r="F19" s="806" t="s">
        <v>2307</v>
      </c>
      <c r="G19" s="109" t="s">
        <v>308</v>
      </c>
      <c r="H19" s="109"/>
      <c r="I19" s="141" t="s">
        <v>490</v>
      </c>
      <c r="J19" s="63">
        <v>8193</v>
      </c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960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1533</v>
      </c>
      <c r="D21" s="141"/>
      <c r="E21" s="218" t="s">
        <v>578</v>
      </c>
      <c r="F21" s="806" t="s">
        <v>960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1005</v>
      </c>
      <c r="I22" s="151"/>
      <c r="J22" s="238">
        <v>9299683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1400</v>
      </c>
      <c r="F24" s="459"/>
      <c r="G24" s="461"/>
      <c r="H24" s="461"/>
      <c r="I24" s="141" t="s">
        <v>490</v>
      </c>
      <c r="J24" s="63">
        <v>56993</v>
      </c>
      <c r="K24" s="472"/>
    </row>
    <row r="25" spans="1:11" x14ac:dyDescent="0.2">
      <c r="B25" s="141"/>
      <c r="C25" s="113" t="s">
        <v>1179</v>
      </c>
      <c r="D25" s="141"/>
      <c r="E25" s="218" t="s">
        <v>1534</v>
      </c>
      <c r="F25" s="151"/>
      <c r="G25" s="112"/>
      <c r="H25" s="112"/>
      <c r="I25" s="141" t="s">
        <v>490</v>
      </c>
      <c r="J25" s="63">
        <v>-10213039</v>
      </c>
      <c r="K25" s="141"/>
    </row>
    <row r="26" spans="1:11" x14ac:dyDescent="0.2">
      <c r="B26" s="141"/>
      <c r="C26" s="113" t="s">
        <v>1180</v>
      </c>
      <c r="D26" s="141"/>
      <c r="E26" s="218" t="s">
        <v>1749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1671</v>
      </c>
      <c r="D27" s="141"/>
      <c r="E27" s="218" t="s">
        <v>578</v>
      </c>
      <c r="F27" s="806" t="s">
        <v>960</v>
      </c>
      <c r="G27" s="109" t="s">
        <v>308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1006</v>
      </c>
      <c r="I28" s="141"/>
      <c r="J28" s="238">
        <v>-10156046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1574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1575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578</v>
      </c>
      <c r="F32" s="806" t="s">
        <v>960</v>
      </c>
      <c r="G32" s="109" t="s">
        <v>308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1745</v>
      </c>
      <c r="F35" s="151"/>
      <c r="G35" s="112"/>
      <c r="H35" s="112"/>
      <c r="I35" s="141" t="s">
        <v>490</v>
      </c>
      <c r="J35" s="63">
        <v>8500000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1746</v>
      </c>
      <c r="F36" s="151"/>
      <c r="G36" s="112"/>
      <c r="H36" s="112"/>
      <c r="I36" s="141" t="s">
        <v>490</v>
      </c>
      <c r="J36" s="63">
        <v>-3334360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578</v>
      </c>
      <c r="F39" s="806" t="s">
        <v>960</v>
      </c>
      <c r="G39" s="109" t="s">
        <v>308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578</v>
      </c>
      <c r="F40" s="806" t="s">
        <v>960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578</v>
      </c>
      <c r="F41" s="806" t="s">
        <v>960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5165640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790</v>
      </c>
      <c r="F44" s="151"/>
      <c r="G44" s="112"/>
      <c r="H44" s="112"/>
      <c r="I44" s="141" t="s">
        <v>490</v>
      </c>
      <c r="J44" s="238">
        <v>4309277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1372</v>
      </c>
      <c r="F45" s="151"/>
      <c r="G45" s="112"/>
      <c r="H45" s="112"/>
      <c r="I45" s="141" t="s">
        <v>490</v>
      </c>
      <c r="J45" s="880">
        <v>12533061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1371</v>
      </c>
      <c r="F46" s="151"/>
      <c r="G46" s="112"/>
      <c r="H46" s="112"/>
      <c r="I46" s="141" t="s">
        <v>490</v>
      </c>
      <c r="J46" s="238">
        <v>16842338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2353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2063</v>
      </c>
      <c r="F51" s="147"/>
      <c r="G51" s="780"/>
      <c r="H51" s="780"/>
      <c r="I51" s="781" t="s">
        <v>960</v>
      </c>
      <c r="J51" s="1050">
        <v>16842338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578</v>
      </c>
      <c r="F54" s="806" t="s">
        <v>960</v>
      </c>
      <c r="G54" s="744" t="s">
        <v>308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1371</v>
      </c>
      <c r="F55" s="151"/>
      <c r="G55" s="780"/>
      <c r="H55" s="780"/>
      <c r="I55" s="780"/>
      <c r="J55" s="928">
        <v>16842338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2093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2094</v>
      </c>
      <c r="F59" s="1009"/>
      <c r="G59" s="1010"/>
      <c r="H59" s="1010"/>
      <c r="I59" s="924" t="s">
        <v>960</v>
      </c>
      <c r="J59" s="1051">
        <v>16842338</v>
      </c>
      <c r="K59" s="461"/>
    </row>
    <row r="60" spans="2:11" ht="12" customHeight="1" x14ac:dyDescent="0.2">
      <c r="B60" s="141"/>
      <c r="C60" s="920" t="s">
        <v>2095</v>
      </c>
      <c r="D60" s="921"/>
      <c r="E60" s="1005" t="s">
        <v>2096</v>
      </c>
      <c r="F60" s="1009"/>
      <c r="G60" s="1010"/>
      <c r="H60" s="1010"/>
      <c r="I60" s="924" t="s">
        <v>960</v>
      </c>
      <c r="J60" s="1051"/>
      <c r="K60" s="461"/>
    </row>
    <row r="61" spans="2:11" ht="12" customHeight="1" x14ac:dyDescent="0.2">
      <c r="B61" s="141"/>
      <c r="C61" s="920" t="s">
        <v>2097</v>
      </c>
      <c r="D61" s="921"/>
      <c r="E61" s="1005" t="s">
        <v>2098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1371</v>
      </c>
      <c r="F62" s="1009"/>
      <c r="G62" s="1010"/>
      <c r="H62" s="1010"/>
      <c r="I62" s="919"/>
      <c r="J62" s="1012">
        <v>16842338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2250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45008.557286111114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2335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2337</v>
      </c>
      <c r="D5" s="1126"/>
      <c r="E5" s="1126"/>
      <c r="F5" s="1150"/>
      <c r="G5" s="1141"/>
      <c r="H5" s="1141"/>
      <c r="I5" s="1141"/>
      <c r="J5" s="1141"/>
      <c r="K5" s="1141"/>
      <c r="L5" s="1130" t="s">
        <v>2338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1265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1494</v>
      </c>
      <c r="F11" s="147"/>
      <c r="G11" s="149"/>
      <c r="H11" s="149"/>
      <c r="I11" s="289" t="s">
        <v>490</v>
      </c>
      <c r="J11" s="881">
        <v>1157890</v>
      </c>
      <c r="K11" s="881">
        <v>0</v>
      </c>
      <c r="L11" s="881">
        <v>9566792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625</v>
      </c>
      <c r="F13" s="147"/>
      <c r="G13" s="109"/>
      <c r="H13" s="109"/>
      <c r="I13" s="289" t="s">
        <v>490</v>
      </c>
      <c r="J13" s="515"/>
      <c r="K13" s="709">
        <v>0</v>
      </c>
      <c r="L13" s="709">
        <v>1843856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1860</v>
      </c>
      <c r="F14" s="147"/>
      <c r="G14" s="109"/>
      <c r="H14" s="109"/>
      <c r="I14" s="289" t="s">
        <v>490</v>
      </c>
      <c r="J14" s="515"/>
      <c r="K14" s="63"/>
      <c r="L14" s="63">
        <v>1843856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1861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795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1285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1180</v>
      </c>
      <c r="D20" s="720"/>
      <c r="E20" s="721" t="s">
        <v>1910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963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1038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1701</v>
      </c>
      <c r="F26" s="147"/>
      <c r="G26" s="149"/>
      <c r="H26" s="149"/>
      <c r="I26" s="289" t="s">
        <v>490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2099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2283</v>
      </c>
      <c r="F29" s="1238"/>
      <c r="G29" s="1239"/>
      <c r="H29" s="1239"/>
      <c r="I29" s="289" t="s">
        <v>490</v>
      </c>
      <c r="J29" s="489">
        <v>1792702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1614</v>
      </c>
      <c r="F32" s="898" t="s">
        <v>2308</v>
      </c>
      <c r="G32" s="464" t="s">
        <v>2143</v>
      </c>
      <c r="H32" s="464"/>
      <c r="I32" s="289" t="s">
        <v>490</v>
      </c>
      <c r="J32" s="489">
        <v>320724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1614</v>
      </c>
      <c r="F33" s="899" t="s">
        <v>960</v>
      </c>
      <c r="G33" s="149" t="s">
        <v>2143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1614</v>
      </c>
      <c r="F34" s="898" t="s">
        <v>960</v>
      </c>
      <c r="G34" s="149" t="s">
        <v>2143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1614</v>
      </c>
      <c r="F35" s="898" t="s">
        <v>960</v>
      </c>
      <c r="G35" s="149" t="s">
        <v>2143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773</v>
      </c>
      <c r="I36" s="454"/>
      <c r="J36" s="259">
        <v>2113426</v>
      </c>
      <c r="K36" s="259">
        <v>0</v>
      </c>
      <c r="L36" s="259">
        <v>1843856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7" t="s">
        <v>960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1886</v>
      </c>
      <c r="F40" s="147"/>
      <c r="G40" s="149"/>
      <c r="H40" s="149"/>
      <c r="I40" s="577" t="s">
        <v>960</v>
      </c>
      <c r="J40" s="63">
        <v>463686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1858</v>
      </c>
      <c r="F41" s="147"/>
      <c r="G41" s="149"/>
      <c r="H41" s="149"/>
      <c r="I41" s="577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1346</v>
      </c>
      <c r="D43" s="141"/>
      <c r="E43" s="150" t="s">
        <v>1852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1853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1847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1846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1884</v>
      </c>
      <c r="D47" s="1071"/>
      <c r="E47" s="1241" t="s">
        <v>2284</v>
      </c>
      <c r="F47" s="1238"/>
      <c r="G47" s="1239"/>
      <c r="H47" s="1239"/>
      <c r="I47" s="577" t="s">
        <v>960</v>
      </c>
      <c r="J47" s="63">
        <v>1086778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2194</v>
      </c>
      <c r="D48" s="1071"/>
      <c r="E48" s="1241" t="s">
        <v>2282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1855</v>
      </c>
      <c r="F51" s="497"/>
      <c r="G51" s="464"/>
      <c r="H51" s="464"/>
      <c r="I51" s="577" t="s">
        <v>960</v>
      </c>
      <c r="J51" s="709">
        <v>1550464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1707</v>
      </c>
      <c r="F53" s="147"/>
      <c r="G53" s="149"/>
      <c r="H53" s="149"/>
      <c r="I53" s="289"/>
      <c r="J53" s="259">
        <v>1720852</v>
      </c>
      <c r="K53" s="259">
        <v>0</v>
      </c>
      <c r="L53" s="259">
        <v>11410648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1265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1505</v>
      </c>
      <c r="D59" s="141"/>
      <c r="E59" s="150" t="s">
        <v>1814</v>
      </c>
      <c r="F59" s="142"/>
      <c r="G59" s="149"/>
      <c r="H59" s="149"/>
      <c r="I59" s="577" t="s">
        <v>960</v>
      </c>
      <c r="J59" s="515"/>
      <c r="K59" s="67"/>
      <c r="L59" s="67">
        <v>5718036</v>
      </c>
      <c r="M59" s="296"/>
    </row>
    <row r="60" spans="1:13" s="2" customFormat="1" ht="10.35" customHeight="1" x14ac:dyDescent="0.15">
      <c r="A60" s="60"/>
      <c r="B60" s="141"/>
      <c r="C60" s="113" t="s">
        <v>1735</v>
      </c>
      <c r="D60" s="141"/>
      <c r="E60" s="150" t="s">
        <v>570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2100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337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1140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1166</v>
      </c>
      <c r="F64" s="141"/>
      <c r="G64" s="109"/>
      <c r="H64" s="109"/>
      <c r="I64" s="577" t="s">
        <v>960</v>
      </c>
      <c r="J64" s="515"/>
      <c r="K64" s="63"/>
      <c r="L64" s="63">
        <v>2643595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705</v>
      </c>
      <c r="F65" s="142"/>
      <c r="G65" s="149"/>
      <c r="H65" s="149"/>
      <c r="I65" s="577" t="s">
        <v>960</v>
      </c>
      <c r="J65" s="515"/>
      <c r="K65" s="63"/>
      <c r="L65" s="63">
        <v>168491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1597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1612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1536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1262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960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/>
      <c r="L77" s="63">
        <v>538080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754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765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7" t="s">
        <v>960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1704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7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>
        <v>1616146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>
        <v>342373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1714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7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1544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1695</v>
      </c>
      <c r="D98" s="459"/>
      <c r="E98" s="463" t="s">
        <v>1351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755</v>
      </c>
      <c r="F99" s="142"/>
      <c r="G99" s="109"/>
      <c r="H99" s="109"/>
      <c r="I99" s="577" t="s">
        <v>960</v>
      </c>
      <c r="J99" s="515"/>
      <c r="K99" s="63"/>
      <c r="L99" s="63">
        <v>34229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960</v>
      </c>
      <c r="J100" s="515"/>
      <c r="K100" s="63"/>
      <c r="L100" s="63">
        <v>349698</v>
      </c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104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770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1715</v>
      </c>
      <c r="D104" s="141"/>
      <c r="E104" s="218" t="s">
        <v>578</v>
      </c>
      <c r="F104" s="806" t="s">
        <v>960</v>
      </c>
      <c r="G104" s="149" t="s">
        <v>2143</v>
      </c>
      <c r="H104" s="149"/>
      <c r="I104" s="577" t="s">
        <v>960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944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5" t="s">
        <v>2101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1613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2276</v>
      </c>
      <c r="F113" s="1238"/>
      <c r="G113" s="1239"/>
      <c r="H113" s="1239"/>
      <c r="I113" s="289" t="s">
        <v>490</v>
      </c>
      <c r="J113" s="63">
        <v>1542993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1333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1683</v>
      </c>
      <c r="D116" s="141"/>
      <c r="E116" s="218" t="s">
        <v>578</v>
      </c>
      <c r="F116" s="806" t="s">
        <v>2308</v>
      </c>
      <c r="G116" s="149" t="s">
        <v>2143</v>
      </c>
      <c r="H116" s="149"/>
      <c r="I116" s="289" t="s">
        <v>490</v>
      </c>
      <c r="J116" s="63">
        <v>177859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806" t="s">
        <v>960</v>
      </c>
      <c r="G117" s="149" t="s">
        <v>2143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578</v>
      </c>
      <c r="F118" s="806" t="s">
        <v>960</v>
      </c>
      <c r="G118" s="149" t="s">
        <v>2143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960</v>
      </c>
      <c r="G119" s="149" t="s">
        <v>2143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578</v>
      </c>
      <c r="F120" s="806" t="s">
        <v>960</v>
      </c>
      <c r="G120" s="149" t="s">
        <v>2143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1059</v>
      </c>
      <c r="I121" s="153"/>
      <c r="J121" s="238">
        <v>1720852</v>
      </c>
      <c r="K121" s="238">
        <v>0</v>
      </c>
      <c r="L121" s="238">
        <v>11410648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2251</v>
      </c>
      <c r="B1" s="117"/>
      <c r="C1" s="431" t="s">
        <v>2160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45008.557286111114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1790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1789</v>
      </c>
      <c r="I10" s="643" t="s">
        <v>545</v>
      </c>
      <c r="J10" s="643" t="s">
        <v>546</v>
      </c>
      <c r="K10" s="643" t="s">
        <v>1303</v>
      </c>
      <c r="L10" s="643" t="s">
        <v>31</v>
      </c>
      <c r="M10" s="649"/>
      <c r="N10" s="643" t="s">
        <v>547</v>
      </c>
      <c r="O10" s="643" t="s">
        <v>767</v>
      </c>
      <c r="P10" s="643" t="s">
        <v>768</v>
      </c>
      <c r="Q10" s="643" t="s">
        <v>1792</v>
      </c>
      <c r="R10" s="649" t="s">
        <v>31</v>
      </c>
      <c r="S10" s="643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523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354</v>
      </c>
      <c r="F14" s="111"/>
      <c r="G14" s="141" t="s">
        <v>490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441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355</v>
      </c>
      <c r="F16" s="111"/>
      <c r="G16" s="141" t="s">
        <v>490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358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439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440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207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520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521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239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240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1786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241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242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188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210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1302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1302</v>
      </c>
      <c r="F34" s="898" t="s">
        <v>960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1302</v>
      </c>
      <c r="F35" s="898" t="s">
        <v>960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1753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2252</v>
      </c>
      <c r="C1" s="431" t="s">
        <v>2160</v>
      </c>
      <c r="V1" s="702">
        <v>45008.557286111114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1821</v>
      </c>
      <c r="W3" s="1199"/>
      <c r="X3" s="659"/>
    </row>
    <row r="4" spans="1:24" ht="15.75" x14ac:dyDescent="0.25">
      <c r="B4" s="1196"/>
      <c r="C4" s="1206" t="s">
        <v>2336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1822</v>
      </c>
      <c r="W4" s="1199"/>
      <c r="X4" s="660"/>
    </row>
    <row r="5" spans="1:24" x14ac:dyDescent="0.25">
      <c r="A5" s="661"/>
      <c r="B5" s="1196"/>
      <c r="C5" s="1213" t="s">
        <v>2337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2091</v>
      </c>
      <c r="V7" s="902" t="s">
        <v>960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1825</v>
      </c>
      <c r="I9" s="1087"/>
      <c r="J9" s="1085"/>
      <c r="K9" s="1085"/>
      <c r="L9" s="1085"/>
      <c r="M9" s="1085"/>
      <c r="N9" s="1085"/>
      <c r="O9" s="696"/>
      <c r="P9" s="1083" t="s">
        <v>1826</v>
      </c>
      <c r="Q9" s="1083" t="s">
        <v>431</v>
      </c>
      <c r="R9" s="1083" t="s">
        <v>94</v>
      </c>
      <c r="S9" s="1083" t="s">
        <v>1827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2179</v>
      </c>
      <c r="E10" s="1081" t="s">
        <v>1828</v>
      </c>
      <c r="F10" s="1082" t="s">
        <v>1829</v>
      </c>
      <c r="G10" s="1082" t="s">
        <v>1830</v>
      </c>
      <c r="H10" s="1082" t="s">
        <v>1831</v>
      </c>
      <c r="I10" s="1082" t="s">
        <v>1832</v>
      </c>
      <c r="J10" s="1081" t="s">
        <v>2150</v>
      </c>
      <c r="K10" s="1081" t="s">
        <v>2354</v>
      </c>
      <c r="L10" s="1081" t="s">
        <v>2355</v>
      </c>
      <c r="M10" s="1081" t="s">
        <v>2356</v>
      </c>
      <c r="N10" s="1081" t="s">
        <v>2357</v>
      </c>
      <c r="O10" s="697"/>
      <c r="P10" s="1084" t="s">
        <v>2358</v>
      </c>
      <c r="Q10" s="1084" t="s">
        <v>2359</v>
      </c>
      <c r="R10" s="1084" t="s">
        <v>2360</v>
      </c>
      <c r="S10" s="1084" t="s">
        <v>2361</v>
      </c>
      <c r="T10" s="1084" t="s">
        <v>2362</v>
      </c>
      <c r="U10" s="1084" t="s">
        <v>2363</v>
      </c>
      <c r="V10" s="1084" t="s">
        <v>2364</v>
      </c>
      <c r="W10" s="669"/>
    </row>
    <row r="11" spans="1:24" ht="13.5" x14ac:dyDescent="0.25">
      <c r="A11" s="661"/>
      <c r="B11" s="669"/>
      <c r="C11" s="1021" t="s">
        <v>101</v>
      </c>
      <c r="D11" s="900" t="s">
        <v>1833</v>
      </c>
      <c r="E11" s="695"/>
      <c r="F11" s="694"/>
      <c r="G11" s="694"/>
      <c r="H11" s="1032"/>
      <c r="I11" s="1033" t="s">
        <v>1834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1834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 t="s">
        <v>960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 t="s">
        <v>960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 t="s">
        <v>960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2288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2253</v>
      </c>
      <c r="C1" s="431" t="s">
        <v>2160</v>
      </c>
      <c r="V1" s="702">
        <v>45008.557286111114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1821</v>
      </c>
      <c r="W3" s="1189"/>
    </row>
    <row r="4" spans="1:24" ht="15.75" x14ac:dyDescent="0.25">
      <c r="B4" s="1199"/>
      <c r="C4" s="1206" t="s">
        <v>2336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1835</v>
      </c>
      <c r="W4" s="1189"/>
    </row>
    <row r="5" spans="1:24" ht="13.5" customHeight="1" x14ac:dyDescent="0.25">
      <c r="B5" s="1199"/>
      <c r="C5" s="1213" t="s">
        <v>2337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1887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1825</v>
      </c>
      <c r="I11" s="692"/>
      <c r="J11" s="684"/>
      <c r="K11" s="684"/>
      <c r="L11" s="684"/>
      <c r="M11" s="684"/>
      <c r="N11" s="684"/>
      <c r="O11" s="669"/>
      <c r="P11" s="690" t="s">
        <v>1826</v>
      </c>
      <c r="Q11" s="690" t="s">
        <v>431</v>
      </c>
      <c r="R11" s="690" t="s">
        <v>94</v>
      </c>
      <c r="S11" s="690" t="s">
        <v>1827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1828</v>
      </c>
      <c r="F12" s="686" t="s">
        <v>1829</v>
      </c>
      <c r="G12" s="686" t="s">
        <v>1830</v>
      </c>
      <c r="H12" s="686" t="s">
        <v>1831</v>
      </c>
      <c r="I12" s="686" t="s">
        <v>1832</v>
      </c>
      <c r="J12" s="685" t="s">
        <v>2150</v>
      </c>
      <c r="K12" s="685" t="s">
        <v>2354</v>
      </c>
      <c r="L12" s="685" t="s">
        <v>2355</v>
      </c>
      <c r="M12" s="685" t="s">
        <v>2356</v>
      </c>
      <c r="N12" s="685" t="s">
        <v>2357</v>
      </c>
      <c r="O12" s="669"/>
      <c r="P12" s="685" t="s">
        <v>2365</v>
      </c>
      <c r="Q12" s="685" t="s">
        <v>2366</v>
      </c>
      <c r="R12" s="685" t="s">
        <v>2367</v>
      </c>
      <c r="S12" s="685" t="s">
        <v>2368</v>
      </c>
      <c r="T12" s="685" t="s">
        <v>2362</v>
      </c>
      <c r="U12" s="685" t="s">
        <v>2363</v>
      </c>
      <c r="V12" s="685" t="s">
        <v>2364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1834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1834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2287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45008.557286111114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2335</v>
      </c>
      <c r="D3" s="1137"/>
      <c r="E3" s="1136"/>
      <c r="F3" s="1139"/>
      <c r="G3" s="1138"/>
      <c r="H3" s="1140"/>
      <c r="I3" s="1140"/>
      <c r="J3" s="1122" t="s">
        <v>1549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2336</v>
      </c>
      <c r="D4" s="1125"/>
      <c r="E4" s="1126"/>
      <c r="F4" s="1142"/>
      <c r="G4" s="1143"/>
      <c r="H4" s="1141"/>
      <c r="I4" s="1141"/>
      <c r="J4" s="1128" t="s">
        <v>1794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1"/>
      <c r="I5" s="1141"/>
      <c r="J5" s="1130" t="s">
        <v>2338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490</v>
      </c>
      <c r="J10" s="400">
        <v>16842338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1275</v>
      </c>
      <c r="F13" s="403"/>
      <c r="G13" s="289"/>
      <c r="H13" s="289"/>
      <c r="I13" s="289" t="s">
        <v>490</v>
      </c>
      <c r="J13" s="400">
        <v>659278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1686</v>
      </c>
      <c r="F14" s="403"/>
      <c r="G14" s="289"/>
      <c r="H14" s="289"/>
      <c r="I14" s="289" t="s">
        <v>490</v>
      </c>
      <c r="J14" s="400">
        <v>253432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180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712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1269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490</v>
      </c>
      <c r="J18" s="400">
        <v>2488567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975</v>
      </c>
      <c r="I19" s="253"/>
      <c r="J19" s="402">
        <v>3401277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995</v>
      </c>
      <c r="F21" s="403"/>
      <c r="G21" s="289"/>
      <c r="H21" s="289"/>
      <c r="I21" s="289" t="s">
        <v>490</v>
      </c>
      <c r="J21" s="400">
        <v>1244552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962</v>
      </c>
      <c r="F22" s="403"/>
      <c r="G22" s="289"/>
      <c r="H22" s="289"/>
      <c r="I22" s="289" t="s">
        <v>490</v>
      </c>
      <c r="J22" s="400">
        <v>360399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1349</v>
      </c>
      <c r="F23" s="403"/>
      <c r="G23" s="289"/>
      <c r="H23" s="289"/>
      <c r="I23" s="289" t="s">
        <v>490</v>
      </c>
      <c r="J23" s="400">
        <v>360317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1199</v>
      </c>
      <c r="F24" s="403"/>
      <c r="G24" s="289"/>
      <c r="H24" s="289"/>
      <c r="I24" s="289" t="s">
        <v>490</v>
      </c>
      <c r="J24" s="400">
        <v>211692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70775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975</v>
      </c>
      <c r="I26" s="253"/>
      <c r="J26" s="402">
        <v>2106185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1686</v>
      </c>
      <c r="F29" s="403"/>
      <c r="G29" s="289"/>
      <c r="H29" s="289"/>
      <c r="I29" s="289" t="s">
        <v>490</v>
      </c>
      <c r="J29" s="400">
        <v>27292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321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578</v>
      </c>
      <c r="F32" s="897" t="s">
        <v>960</v>
      </c>
      <c r="G32" s="141" t="s">
        <v>308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975</v>
      </c>
      <c r="I33" s="253"/>
      <c r="J33" s="402">
        <v>27292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1895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1896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1897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1898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1445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7" t="s">
        <v>2309</v>
      </c>
      <c r="G41" s="141" t="s">
        <v>308</v>
      </c>
      <c r="H41" s="141"/>
      <c r="I41" s="289" t="s">
        <v>490</v>
      </c>
      <c r="J41" s="400">
        <v>220278</v>
      </c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975</v>
      </c>
      <c r="I42" s="253"/>
      <c r="J42" s="402">
        <v>220278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500</v>
      </c>
      <c r="F45" s="403"/>
      <c r="G45" s="289"/>
      <c r="H45" s="289"/>
      <c r="I45" s="289" t="s">
        <v>490</v>
      </c>
      <c r="J45" s="400">
        <v>25552</v>
      </c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1862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1144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1514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2310</v>
      </c>
      <c r="G50" s="141" t="s">
        <v>308</v>
      </c>
      <c r="H50" s="141"/>
      <c r="I50" s="289" t="s">
        <v>490</v>
      </c>
      <c r="J50" s="400">
        <v>466496</v>
      </c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975</v>
      </c>
      <c r="I51" s="253"/>
      <c r="J51" s="402">
        <v>492048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23089418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490</v>
      </c>
      <c r="J56" s="414">
        <v>27292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925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1275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1686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1275</v>
      </c>
      <c r="F68" s="403"/>
      <c r="G68" s="289"/>
      <c r="H68" s="289"/>
      <c r="I68" s="289" t="s">
        <v>490</v>
      </c>
      <c r="J68" s="400">
        <v>134360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1686</v>
      </c>
      <c r="F69" s="403"/>
      <c r="G69" s="289"/>
      <c r="H69" s="289"/>
      <c r="I69" s="289" t="s">
        <v>490</v>
      </c>
      <c r="J69" s="400">
        <v>1215511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1269</v>
      </c>
      <c r="F72" s="403"/>
      <c r="G72" s="289"/>
      <c r="H72" s="289"/>
      <c r="I72" s="289" t="s">
        <v>490</v>
      </c>
      <c r="J72" s="400">
        <v>790037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1194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583</v>
      </c>
      <c r="F74" s="403"/>
      <c r="G74" s="289"/>
      <c r="H74" s="289"/>
      <c r="I74" s="289" t="s">
        <v>490</v>
      </c>
      <c r="J74" s="400">
        <v>2786159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303</v>
      </c>
      <c r="F75" s="403"/>
      <c r="G75" s="289"/>
      <c r="H75" s="289"/>
      <c r="I75" s="289" t="s">
        <v>490</v>
      </c>
      <c r="J75" s="400">
        <v>2020466</v>
      </c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975</v>
      </c>
      <c r="I76" s="253"/>
      <c r="J76" s="402">
        <v>6946533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2069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565</v>
      </c>
      <c r="F81" s="403"/>
      <c r="G81" s="289"/>
      <c r="H81" s="289"/>
      <c r="I81" s="289" t="s">
        <v>490</v>
      </c>
      <c r="J81" s="402">
        <v>1720852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303</v>
      </c>
      <c r="F82" s="403"/>
      <c r="G82" s="289"/>
      <c r="H82" s="289"/>
      <c r="I82" s="289" t="s">
        <v>490</v>
      </c>
      <c r="J82" s="400">
        <v>1042378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975</v>
      </c>
      <c r="I83" s="253"/>
      <c r="J83" s="402">
        <v>2763230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1601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490</v>
      </c>
      <c r="J87" s="400">
        <v>34421702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578</v>
      </c>
      <c r="F89" s="897" t="s">
        <v>960</v>
      </c>
      <c r="G89" s="141" t="s">
        <v>308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578</v>
      </c>
      <c r="F90" s="897" t="s">
        <v>960</v>
      </c>
      <c r="G90" s="141" t="s">
        <v>308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1760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975</v>
      </c>
      <c r="I92" s="253"/>
      <c r="J92" s="402">
        <v>34421702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1628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1120</v>
      </c>
      <c r="F98" s="403"/>
      <c r="G98" s="289"/>
      <c r="H98" s="289"/>
      <c r="I98" s="289" t="s">
        <v>490</v>
      </c>
      <c r="J98" s="400">
        <v>530571</v>
      </c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1739</v>
      </c>
      <c r="F99" s="403"/>
      <c r="G99" s="289"/>
      <c r="H99" s="289"/>
      <c r="I99" s="289" t="s">
        <v>490</v>
      </c>
      <c r="J99" s="400">
        <v>539048</v>
      </c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1754</v>
      </c>
      <c r="F100" s="403"/>
      <c r="G100" s="289"/>
      <c r="H100" s="289"/>
      <c r="I100" s="289" t="s">
        <v>490</v>
      </c>
      <c r="J100" s="400">
        <v>1456368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1793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578</v>
      </c>
      <c r="F102" s="897" t="s">
        <v>960</v>
      </c>
      <c r="G102" s="141" t="s">
        <v>308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1260</v>
      </c>
      <c r="I103" s="253"/>
      <c r="J103" s="402">
        <v>2525987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59"/>
      <c r="H106" s="759"/>
      <c r="I106" s="759" t="s">
        <v>490</v>
      </c>
      <c r="J106" s="1048">
        <v>2003478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1173</v>
      </c>
      <c r="I108" s="253"/>
      <c r="J108" s="404">
        <v>48660930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1133</v>
      </c>
      <c r="I110" s="253"/>
      <c r="J110" s="404">
        <v>-25571512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1589</v>
      </c>
      <c r="F115" s="141"/>
      <c r="G115" s="141"/>
      <c r="H115" s="141"/>
      <c r="I115" s="484" t="s">
        <v>960</v>
      </c>
      <c r="J115" s="416">
        <v>150580139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209791</v>
      </c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1663</v>
      </c>
      <c r="F117" s="408"/>
      <c r="G117" s="141"/>
      <c r="H117" s="141"/>
      <c r="I117" s="484" t="s">
        <v>960</v>
      </c>
      <c r="J117" s="414">
        <v>311395</v>
      </c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151101325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125529813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1290</v>
      </c>
      <c r="F124" s="622"/>
      <c r="G124" s="174"/>
      <c r="H124" s="169"/>
      <c r="I124" s="611" t="s">
        <v>490</v>
      </c>
      <c r="J124" s="414">
        <v>116158437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1289</v>
      </c>
      <c r="F125" s="622"/>
      <c r="G125" s="174"/>
      <c r="H125" s="169"/>
      <c r="I125" s="611" t="s">
        <v>490</v>
      </c>
      <c r="J125" s="416">
        <v>11410648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849</v>
      </c>
      <c r="F126" s="622"/>
      <c r="G126" s="174"/>
      <c r="H126" s="169"/>
      <c r="I126" s="611" t="s">
        <v>490</v>
      </c>
      <c r="J126" s="414">
        <v>2821234</v>
      </c>
      <c r="K126" s="296"/>
    </row>
    <row r="127" spans="1:11" s="291" customFormat="1" ht="9" customHeight="1" x14ac:dyDescent="0.15">
      <c r="A127" s="60"/>
      <c r="B127" s="141"/>
      <c r="C127" s="113" t="s">
        <v>1863</v>
      </c>
      <c r="D127" s="141"/>
      <c r="E127" s="141" t="s">
        <v>1899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1554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1044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578</v>
      </c>
      <c r="F137" s="897" t="s">
        <v>1270</v>
      </c>
      <c r="G137" s="141" t="s">
        <v>308</v>
      </c>
      <c r="H137" s="141"/>
      <c r="I137" s="289" t="s">
        <v>490</v>
      </c>
      <c r="J137" s="414">
        <v>785788</v>
      </c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578</v>
      </c>
      <c r="F138" s="897" t="s">
        <v>2311</v>
      </c>
      <c r="G138" s="141" t="s">
        <v>308</v>
      </c>
      <c r="H138" s="141"/>
      <c r="I138" s="289" t="s">
        <v>490</v>
      </c>
      <c r="J138" s="414">
        <v>393110</v>
      </c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578</v>
      </c>
      <c r="F139" s="897" t="s">
        <v>2312</v>
      </c>
      <c r="G139" s="141" t="s">
        <v>308</v>
      </c>
      <c r="H139" s="141"/>
      <c r="I139" s="289" t="s">
        <v>490</v>
      </c>
      <c r="J139" s="414">
        <v>10</v>
      </c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578</v>
      </c>
      <c r="F140" s="897" t="s">
        <v>2313</v>
      </c>
      <c r="G140" s="141" t="s">
        <v>308</v>
      </c>
      <c r="H140" s="141"/>
      <c r="I140" s="289" t="s">
        <v>490</v>
      </c>
      <c r="J140" s="414">
        <v>-2048997</v>
      </c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1"/>
      <c r="F141" s="621"/>
      <c r="G141" s="148"/>
      <c r="H141" s="253" t="s">
        <v>1797</v>
      </c>
      <c r="I141" s="551"/>
      <c r="J141" s="416">
        <v>-870089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699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1399</v>
      </c>
      <c r="F145" s="403"/>
      <c r="G145" s="289"/>
      <c r="H145" s="289"/>
      <c r="I145" s="577" t="s">
        <v>960</v>
      </c>
      <c r="J145" s="414">
        <v>-1986939</v>
      </c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7" t="s">
        <v>960</v>
      </c>
      <c r="J146" s="414">
        <v>-2003478</v>
      </c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2105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/>
      <c r="G148" s="141" t="s">
        <v>308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960</v>
      </c>
      <c r="G149" s="141" t="s">
        <v>308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268</v>
      </c>
      <c r="F150" s="897" t="s">
        <v>960</v>
      </c>
      <c r="G150" s="141" t="s">
        <v>308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268</v>
      </c>
      <c r="F151" s="897" t="s">
        <v>960</v>
      </c>
      <c r="G151" s="141" t="s">
        <v>308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1799</v>
      </c>
      <c r="I152" s="551"/>
      <c r="J152" s="416">
        <v>-3990417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125529813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2255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45008.557286111114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2335</v>
      </c>
      <c r="D3" s="1137"/>
      <c r="E3" s="1136"/>
      <c r="F3" s="1138"/>
      <c r="G3" s="1139"/>
      <c r="H3" s="1140"/>
      <c r="I3" s="1140"/>
      <c r="J3" s="1183" t="s">
        <v>1168</v>
      </c>
      <c r="K3" s="1140"/>
    </row>
    <row r="4" spans="1:11" s="106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3"/>
      <c r="H4" s="1141"/>
      <c r="I4" s="1141"/>
      <c r="J4" s="1128" t="s">
        <v>1510</v>
      </c>
      <c r="K4" s="1143"/>
    </row>
    <row r="5" spans="1:11" s="106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1"/>
      <c r="I5" s="1141"/>
      <c r="J5" s="1130" t="s">
        <v>2338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758</v>
      </c>
      <c r="F10" s="141"/>
      <c r="G10" s="109"/>
      <c r="H10" s="111"/>
      <c r="I10" s="141" t="s">
        <v>490</v>
      </c>
      <c r="J10" s="878">
        <v>2272823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881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22898278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276097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1063</v>
      </c>
      <c r="F16" s="141"/>
      <c r="G16" s="109"/>
      <c r="H16" s="111"/>
      <c r="I16" s="141" t="s">
        <v>490</v>
      </c>
      <c r="J16" s="316">
        <v>23286196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1125</v>
      </c>
      <c r="F17" s="141"/>
      <c r="G17" s="109"/>
      <c r="H17" s="111"/>
      <c r="I17" s="141" t="s">
        <v>490</v>
      </c>
      <c r="J17" s="316">
        <v>54817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947</v>
      </c>
      <c r="F20" s="806" t="s">
        <v>960</v>
      </c>
      <c r="G20" s="109" t="s">
        <v>745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1352</v>
      </c>
      <c r="F22" s="141"/>
      <c r="G22" s="109"/>
      <c r="H22" s="111"/>
      <c r="I22" s="141" t="s">
        <v>490</v>
      </c>
      <c r="J22" s="317">
        <v>2106185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23123098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360</v>
      </c>
      <c r="F28" s="141"/>
      <c r="G28" s="109"/>
      <c r="H28" s="111"/>
      <c r="I28" s="141" t="s">
        <v>490</v>
      </c>
      <c r="J28" s="66">
        <v>67389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994</v>
      </c>
      <c r="F29" s="141"/>
      <c r="G29" s="109"/>
      <c r="H29" s="111"/>
      <c r="I29" s="141" t="s">
        <v>490</v>
      </c>
      <c r="J29" s="66">
        <v>247036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2314</v>
      </c>
      <c r="G31" s="109" t="s">
        <v>745</v>
      </c>
      <c r="H31" s="111"/>
      <c r="I31" s="141" t="s">
        <v>490</v>
      </c>
      <c r="J31" s="66">
        <v>-151327</v>
      </c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71</v>
      </c>
      <c r="I32" s="151"/>
      <c r="J32" s="316">
        <v>23286196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2255</v>
      </c>
      <c r="B1" s="117"/>
      <c r="C1" s="431" t="s">
        <v>2160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45008.557286111114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1168</v>
      </c>
      <c r="U3" s="1140"/>
    </row>
    <row r="4" spans="1:21" s="106" customFormat="1" ht="15" customHeight="1" x14ac:dyDescent="0.2">
      <c r="A4" s="92"/>
      <c r="B4" s="1123"/>
      <c r="C4" s="1124" t="s">
        <v>2336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1510</v>
      </c>
      <c r="U4" s="1143"/>
    </row>
    <row r="5" spans="1:21" s="106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1062</v>
      </c>
      <c r="L9" s="9" t="s">
        <v>1357</v>
      </c>
      <c r="M9" s="9" t="s">
        <v>1486</v>
      </c>
      <c r="N9" s="9" t="s">
        <v>578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2201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2195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>
        <v>19768</v>
      </c>
      <c r="R13" s="1234"/>
      <c r="S13" s="143"/>
      <c r="T13" s="238">
        <v>19768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2208</v>
      </c>
      <c r="F14" s="141"/>
      <c r="G14" s="141"/>
      <c r="H14" s="141"/>
      <c r="I14" s="484" t="s">
        <v>960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1674</v>
      </c>
      <c r="D15" s="1057"/>
      <c r="E15" s="273" t="s">
        <v>2196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1675</v>
      </c>
      <c r="D16" s="1057"/>
      <c r="E16" s="273" t="s">
        <v>2209</v>
      </c>
      <c r="F16" s="141"/>
      <c r="G16" s="141"/>
      <c r="H16" s="141"/>
      <c r="I16" s="484" t="s">
        <v>960</v>
      </c>
      <c r="J16" s="1233">
        <v>3400</v>
      </c>
      <c r="K16" s="1233">
        <v>569</v>
      </c>
      <c r="L16" s="1233">
        <v>1426</v>
      </c>
      <c r="M16" s="1233">
        <v>1462</v>
      </c>
      <c r="N16" s="1233"/>
      <c r="O16" s="143"/>
      <c r="P16" s="238">
        <v>6857</v>
      </c>
      <c r="Q16" s="1234">
        <v>8976</v>
      </c>
      <c r="R16" s="1234"/>
      <c r="S16" s="143"/>
      <c r="T16" s="238">
        <v>15833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2199</v>
      </c>
      <c r="F17" s="141"/>
      <c r="G17" s="141"/>
      <c r="H17" s="141"/>
      <c r="I17" s="484" t="s">
        <v>960</v>
      </c>
      <c r="J17" s="1233">
        <v>1291</v>
      </c>
      <c r="K17" s="1233">
        <v>-26</v>
      </c>
      <c r="L17" s="1233">
        <v>-14</v>
      </c>
      <c r="M17" s="1233">
        <v>171</v>
      </c>
      <c r="N17" s="1233"/>
      <c r="O17" s="143"/>
      <c r="P17" s="238">
        <v>1422</v>
      </c>
      <c r="Q17" s="1234">
        <v>8133</v>
      </c>
      <c r="R17" s="1234"/>
      <c r="S17" s="143"/>
      <c r="T17" s="238">
        <v>9555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2210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1237</v>
      </c>
      <c r="D19" s="1057"/>
      <c r="E19" s="273" t="s">
        <v>2211</v>
      </c>
      <c r="F19" s="141"/>
      <c r="G19" s="141"/>
      <c r="H19" s="141"/>
      <c r="I19" s="484" t="s">
        <v>960</v>
      </c>
      <c r="J19" s="1233">
        <v>1848</v>
      </c>
      <c r="K19" s="1233">
        <v>-20</v>
      </c>
      <c r="L19" s="1233">
        <v>-93</v>
      </c>
      <c r="M19" s="1233">
        <v>275</v>
      </c>
      <c r="N19" s="1233"/>
      <c r="O19" s="143"/>
      <c r="P19" s="238">
        <v>2010</v>
      </c>
      <c r="Q19" s="1234">
        <v>7634</v>
      </c>
      <c r="R19" s="1234"/>
      <c r="S19" s="143"/>
      <c r="T19" s="238">
        <v>9644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2198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2092</v>
      </c>
      <c r="D21" s="1057"/>
      <c r="E21" s="273" t="s">
        <v>2197</v>
      </c>
      <c r="F21" s="1071"/>
      <c r="G21" s="1071"/>
      <c r="H21" s="1071"/>
      <c r="I21" s="484" t="s">
        <v>960</v>
      </c>
      <c r="J21" s="1233">
        <v>1239</v>
      </c>
      <c r="K21" s="1233"/>
      <c r="L21" s="1233"/>
      <c r="M21" s="1233">
        <v>550</v>
      </c>
      <c r="N21" s="1233"/>
      <c r="O21" s="143"/>
      <c r="P21" s="238">
        <v>1789</v>
      </c>
      <c r="Q21" s="1234">
        <v>3433</v>
      </c>
      <c r="R21" s="1234"/>
      <c r="S21" s="143"/>
      <c r="T21" s="238">
        <v>5222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490</v>
      </c>
      <c r="J22" s="238">
        <v>7778</v>
      </c>
      <c r="K22" s="238">
        <v>523</v>
      </c>
      <c r="L22" s="238">
        <v>1319</v>
      </c>
      <c r="M22" s="238">
        <v>2458</v>
      </c>
      <c r="N22" s="238">
        <v>0</v>
      </c>
      <c r="O22" s="276"/>
      <c r="P22" s="238">
        <v>12078</v>
      </c>
      <c r="Q22" s="238">
        <v>47944</v>
      </c>
      <c r="R22" s="238">
        <v>0</v>
      </c>
      <c r="S22" s="276"/>
      <c r="T22" s="238">
        <v>60022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1338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1604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1605</v>
      </c>
      <c r="F25" s="141"/>
      <c r="G25" s="141"/>
      <c r="H25" s="141"/>
      <c r="I25" s="141" t="s">
        <v>490</v>
      </c>
      <c r="J25" s="66">
        <v>-48</v>
      </c>
      <c r="K25" s="66"/>
      <c r="L25" s="66"/>
      <c r="M25" s="66">
        <v>-19</v>
      </c>
      <c r="N25" s="66"/>
      <c r="O25" s="276"/>
      <c r="P25" s="238">
        <v>-67</v>
      </c>
      <c r="Q25" s="63">
        <v>-484</v>
      </c>
      <c r="R25" s="63"/>
      <c r="S25" s="276"/>
      <c r="T25" s="238">
        <v>-551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1332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940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071"/>
      <c r="E31" s="273" t="s">
        <v>82</v>
      </c>
      <c r="F31" s="141"/>
      <c r="G31" s="141"/>
      <c r="H31" s="141"/>
      <c r="I31" s="141" t="s">
        <v>490</v>
      </c>
      <c r="J31" s="1235">
        <v>-2634</v>
      </c>
      <c r="K31" s="1235">
        <v>-377</v>
      </c>
      <c r="L31" s="1235">
        <v>-792</v>
      </c>
      <c r="M31" s="1235">
        <v>-851</v>
      </c>
      <c r="N31" s="1235"/>
      <c r="O31" s="276"/>
      <c r="P31" s="238">
        <v>-4654</v>
      </c>
      <c r="Q31" s="1233"/>
      <c r="R31" s="1233"/>
      <c r="S31" s="276"/>
      <c r="T31" s="316">
        <v>-4654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071"/>
      <c r="E32" s="273" t="s">
        <v>1164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1201</v>
      </c>
      <c r="D33" s="1057"/>
      <c r="E33" s="273" t="s">
        <v>2212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071"/>
      <c r="E34" s="273" t="s">
        <v>1773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2200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960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578</v>
      </c>
      <c r="F37" s="806" t="s">
        <v>960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1684</v>
      </c>
      <c r="D38" s="141"/>
      <c r="E38" s="273" t="s">
        <v>578</v>
      </c>
      <c r="F38" s="806" t="s">
        <v>960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1685</v>
      </c>
      <c r="D39" s="141"/>
      <c r="E39" s="273" t="s">
        <v>578</v>
      </c>
      <c r="F39" s="806" t="s">
        <v>960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1804</v>
      </c>
      <c r="D41" s="1057"/>
      <c r="E41" s="1057"/>
      <c r="F41" s="141"/>
      <c r="G41" s="1057"/>
      <c r="H41" s="321" t="s">
        <v>237</v>
      </c>
      <c r="I41" s="321"/>
      <c r="J41" s="317">
        <v>5096</v>
      </c>
      <c r="K41" s="317">
        <v>146</v>
      </c>
      <c r="L41" s="317">
        <v>527</v>
      </c>
      <c r="M41" s="317">
        <v>1588</v>
      </c>
      <c r="N41" s="317">
        <v>0</v>
      </c>
      <c r="O41" s="276"/>
      <c r="P41" s="317">
        <v>7357</v>
      </c>
      <c r="Q41" s="317">
        <v>47460</v>
      </c>
      <c r="R41" s="317">
        <v>0</v>
      </c>
      <c r="S41" s="276"/>
      <c r="T41" s="317">
        <v>54817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1062</v>
      </c>
      <c r="L45" s="9" t="s">
        <v>1357</v>
      </c>
      <c r="M45" s="9" t="s">
        <v>1486</v>
      </c>
      <c r="N45" s="9" t="s">
        <v>578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385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668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578</v>
      </c>
      <c r="F51" s="806" t="s">
        <v>960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578</v>
      </c>
      <c r="F52" s="806" t="s">
        <v>960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1724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841</v>
      </c>
      <c r="F60" s="141"/>
      <c r="G60" s="141"/>
      <c r="H60" s="141"/>
      <c r="I60" s="141" t="s">
        <v>490</v>
      </c>
      <c r="J60" s="316">
        <v>1755430.2797700001</v>
      </c>
      <c r="K60" s="316">
        <v>223357.53015999999</v>
      </c>
      <c r="L60" s="316">
        <v>298348.65919999999</v>
      </c>
      <c r="M60" s="316">
        <v>846663.53087000002</v>
      </c>
      <c r="N60" s="316">
        <v>0</v>
      </c>
      <c r="O60" s="276"/>
      <c r="P60" s="238">
        <v>3123800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2256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45008.557286111114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9"/>
      <c r="G3" s="1138"/>
      <c r="H3" s="1139"/>
      <c r="I3" s="1140"/>
      <c r="J3" s="1140"/>
      <c r="K3" s="1122" t="s">
        <v>1478</v>
      </c>
      <c r="L3" s="1140"/>
    </row>
    <row r="4" spans="1:12" s="80" customFormat="1" ht="15" customHeight="1" x14ac:dyDescent="0.2">
      <c r="A4" s="92"/>
      <c r="B4" s="1123"/>
      <c r="C4" s="1124" t="s">
        <v>2336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4"/>
      <c r="I5" s="1141"/>
      <c r="J5" s="1141"/>
      <c r="K5" s="1130" t="s">
        <v>2338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1377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1209</v>
      </c>
      <c r="F13" s="111"/>
      <c r="G13" s="147"/>
      <c r="H13" s="111"/>
      <c r="I13" s="111"/>
      <c r="J13" s="111" t="s">
        <v>490</v>
      </c>
      <c r="K13" s="63">
        <v>34421702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578</v>
      </c>
      <c r="F14" s="109"/>
      <c r="G14" s="806" t="s">
        <v>960</v>
      </c>
      <c r="H14" s="109" t="s">
        <v>1415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960</v>
      </c>
      <c r="H15" s="109" t="s">
        <v>1415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279</v>
      </c>
      <c r="J16" s="112"/>
      <c r="K16" s="238">
        <v>34421702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1329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957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1509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1551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960</v>
      </c>
      <c r="H25" s="109" t="s">
        <v>1415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578</v>
      </c>
      <c r="F26" s="111"/>
      <c r="G26" s="806" t="s">
        <v>960</v>
      </c>
      <c r="H26" s="109" t="s">
        <v>1415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578</v>
      </c>
      <c r="F31" s="111"/>
      <c r="G31" s="806" t="s">
        <v>960</v>
      </c>
      <c r="H31" s="109" t="s">
        <v>1415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578</v>
      </c>
      <c r="F32" s="111"/>
      <c r="G32" s="806" t="s">
        <v>960</v>
      </c>
      <c r="H32" s="109" t="s">
        <v>1415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578</v>
      </c>
      <c r="F33" s="111"/>
      <c r="G33" s="806" t="s">
        <v>960</v>
      </c>
      <c r="H33" s="109" t="s">
        <v>1415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1515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578</v>
      </c>
      <c r="F38" s="111"/>
      <c r="G38" s="806" t="s">
        <v>960</v>
      </c>
      <c r="H38" s="109" t="s">
        <v>1415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578</v>
      </c>
      <c r="F39" s="111"/>
      <c r="G39" s="806" t="s">
        <v>960</v>
      </c>
      <c r="H39" s="109" t="s">
        <v>1415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578</v>
      </c>
      <c r="F40" s="111"/>
      <c r="G40" s="806" t="s">
        <v>960</v>
      </c>
      <c r="H40" s="109" t="s">
        <v>1415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1682</v>
      </c>
      <c r="J43" s="112"/>
      <c r="K43" s="259">
        <v>34421702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1112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1496</v>
      </c>
      <c r="F49" s="111"/>
      <c r="G49" s="147"/>
      <c r="H49" s="111"/>
      <c r="I49" s="111"/>
      <c r="J49" s="111" t="s">
        <v>490</v>
      </c>
      <c r="K49" s="63">
        <v>10310670</v>
      </c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490</v>
      </c>
      <c r="K50" s="63">
        <v>24111032</v>
      </c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1364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578</v>
      </c>
      <c r="F54" s="109"/>
      <c r="G54" s="806" t="s">
        <v>960</v>
      </c>
      <c r="H54" s="109" t="s">
        <v>1415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578</v>
      </c>
      <c r="F55" s="109"/>
      <c r="G55" s="806" t="s">
        <v>960</v>
      </c>
      <c r="H55" s="109" t="s">
        <v>1415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1682</v>
      </c>
      <c r="J56" s="112"/>
      <c r="K56" s="238">
        <v>34421702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490</v>
      </c>
      <c r="K61" s="63">
        <v>1810670</v>
      </c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980</v>
      </c>
      <c r="F62" s="111"/>
      <c r="G62" s="147"/>
      <c r="H62" s="111"/>
      <c r="I62" s="111"/>
      <c r="J62" s="111" t="s">
        <v>490</v>
      </c>
      <c r="K62" s="63">
        <v>8500000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1777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1583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1227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1234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1758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>
        <v>2975105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1566</v>
      </c>
      <c r="F73" s="109"/>
      <c r="G73" s="141"/>
      <c r="H73" s="109"/>
      <c r="I73" s="111"/>
      <c r="J73" s="111" t="s">
        <v>490</v>
      </c>
      <c r="K73" s="63">
        <v>2534349</v>
      </c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1688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1681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1214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1621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1493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1351</v>
      </c>
      <c r="F83" s="111"/>
      <c r="G83" s="141"/>
      <c r="H83" s="111"/>
      <c r="I83" s="111"/>
      <c r="J83" s="453" t="s">
        <v>490</v>
      </c>
      <c r="K83" s="489">
        <v>778769</v>
      </c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1580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1398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490</v>
      </c>
      <c r="K87" s="489">
        <v>204900</v>
      </c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347</v>
      </c>
      <c r="F88" s="111"/>
      <c r="G88" s="147"/>
      <c r="H88" s="111"/>
      <c r="I88" s="111"/>
      <c r="J88" s="111" t="s">
        <v>490</v>
      </c>
      <c r="K88" s="489">
        <v>241008</v>
      </c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907</v>
      </c>
      <c r="F89" s="111"/>
      <c r="G89" s="147"/>
      <c r="H89" s="111"/>
      <c r="I89" s="111"/>
      <c r="J89" s="111" t="s">
        <v>490</v>
      </c>
      <c r="K89" s="489">
        <v>17376901</v>
      </c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1682</v>
      </c>
      <c r="J90" s="112"/>
      <c r="K90" s="238">
        <v>34421702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2256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45008.557286111114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39"/>
      <c r="H3" s="1140"/>
      <c r="I3" s="1140"/>
      <c r="J3" s="1122" t="s">
        <v>1478</v>
      </c>
      <c r="K3" s="1140"/>
    </row>
    <row r="4" spans="1:11" s="80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1"/>
      <c r="I5" s="1141"/>
      <c r="J5" s="1130" t="s">
        <v>2338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6" t="s">
        <v>960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1731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843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975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1145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1197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1036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1231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578</v>
      </c>
      <c r="F44" s="806" t="s">
        <v>960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578</v>
      </c>
      <c r="F45" s="806" t="s">
        <v>960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578</v>
      </c>
      <c r="F46" s="806" t="s">
        <v>960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2256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45008.557286111114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1478</v>
      </c>
      <c r="N3" s="1140"/>
    </row>
    <row r="4" spans="1:14" s="80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1235</v>
      </c>
      <c r="L8" s="9" t="s">
        <v>1360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667</v>
      </c>
      <c r="F12" s="147"/>
      <c r="G12" s="109"/>
      <c r="H12" s="109"/>
      <c r="I12" s="186" t="s">
        <v>490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1298</v>
      </c>
      <c r="F14" s="147"/>
      <c r="G14" s="109"/>
      <c r="H14" s="109"/>
      <c r="I14" s="186" t="s">
        <v>490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6" t="s">
        <v>960</v>
      </c>
      <c r="G15" s="109" t="s">
        <v>2144</v>
      </c>
      <c r="H15" s="109"/>
      <c r="I15" s="186" t="s">
        <v>490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490</v>
      </c>
      <c r="J22" s="63">
        <v>3334360</v>
      </c>
      <c r="K22" s="63">
        <v>1188894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1743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1039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1362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1203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578</v>
      </c>
      <c r="F30" s="806" t="s">
        <v>960</v>
      </c>
      <c r="G30" s="109" t="s">
        <v>2144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578</v>
      </c>
      <c r="F31" s="806" t="s">
        <v>960</v>
      </c>
      <c r="G31" s="109" t="s">
        <v>2144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1059</v>
      </c>
      <c r="I32" s="111"/>
      <c r="J32" s="238">
        <v>3334360</v>
      </c>
      <c r="K32" s="238">
        <v>1188894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277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1081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2256</v>
      </c>
      <c r="B1" s="117"/>
      <c r="C1" s="431" t="s">
        <v>2160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45008.557286111114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1478</v>
      </c>
      <c r="P3" s="1140"/>
    </row>
    <row r="4" spans="1:16" s="80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809</v>
      </c>
      <c r="K11" s="51"/>
      <c r="L11" s="50" t="s">
        <v>810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077" t="s">
        <v>2369</v>
      </c>
      <c r="F15" s="1073"/>
      <c r="G15" s="141" t="s">
        <v>490</v>
      </c>
      <c r="H15" s="63">
        <v>3462528</v>
      </c>
      <c r="I15" s="63">
        <v>531011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077" t="s">
        <v>2370</v>
      </c>
      <c r="F16" s="1073"/>
      <c r="G16" s="141" t="s">
        <v>490</v>
      </c>
      <c r="H16" s="63">
        <v>3711027</v>
      </c>
      <c r="I16" s="63">
        <v>600434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2371</v>
      </c>
      <c r="F17" s="1073"/>
      <c r="G17" s="141" t="s">
        <v>490</v>
      </c>
      <c r="H17" s="63">
        <v>4373946</v>
      </c>
      <c r="I17" s="63">
        <v>499728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2372</v>
      </c>
      <c r="F18" s="1073"/>
      <c r="G18" s="141" t="s">
        <v>490</v>
      </c>
      <c r="H18" s="63">
        <v>7113499</v>
      </c>
      <c r="I18" s="63">
        <v>448019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2373</v>
      </c>
      <c r="F19" s="1073"/>
      <c r="G19" s="141" t="s">
        <v>490</v>
      </c>
      <c r="H19" s="63">
        <v>3064287</v>
      </c>
      <c r="I19" s="63">
        <v>325332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2374</v>
      </c>
      <c r="F20" s="1073"/>
      <c r="G20" s="141" t="s">
        <v>490</v>
      </c>
      <c r="H20" s="63">
        <v>7939342</v>
      </c>
      <c r="I20" s="63">
        <v>1047852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2375</v>
      </c>
      <c r="F21" s="1073"/>
      <c r="G21" s="141" t="s">
        <v>490</v>
      </c>
      <c r="H21" s="63">
        <v>4757073</v>
      </c>
      <c r="I21" s="63">
        <v>1544022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1210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1059</v>
      </c>
      <c r="G23" s="151"/>
      <c r="H23" s="238">
        <v>34421702</v>
      </c>
      <c r="I23" s="238">
        <v>4996398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2257</v>
      </c>
      <c r="B1" s="117"/>
      <c r="C1" s="431" t="s">
        <v>2160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45008.557286111114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1205</v>
      </c>
      <c r="AD3" s="1140"/>
    </row>
    <row r="4" spans="1:30" s="106" customFormat="1" ht="15" customHeight="1" x14ac:dyDescent="0.2">
      <c r="A4" s="92"/>
      <c r="B4" s="1123"/>
      <c r="C4" s="1124" t="s">
        <v>2336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1206</v>
      </c>
      <c r="AD4" s="1141"/>
    </row>
    <row r="5" spans="1:30" s="106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1812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1361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1225</v>
      </c>
      <c r="D14" s="109"/>
      <c r="E14" s="150" t="s">
        <v>1334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960</v>
      </c>
      <c r="G15" s="109" t="s">
        <v>745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1812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1516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1334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960</v>
      </c>
      <c r="G22" s="109" t="s">
        <v>745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1178</v>
      </c>
      <c r="D26" s="109"/>
      <c r="E26" s="150"/>
      <c r="F26" s="109"/>
      <c r="G26" s="109"/>
      <c r="H26" s="564" t="s">
        <v>1109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1182</v>
      </c>
      <c r="D29" s="109"/>
      <c r="E29" s="150" t="s">
        <v>988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1316</v>
      </c>
      <c r="D30" s="109"/>
      <c r="E30" s="150" t="s">
        <v>1107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45008.557286111114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2335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2337</v>
      </c>
      <c r="D5" s="1126"/>
      <c r="E5" s="1126"/>
      <c r="F5" s="1150"/>
      <c r="G5" s="1141"/>
      <c r="H5" s="1141"/>
      <c r="I5" s="1141"/>
      <c r="J5" s="1141"/>
      <c r="K5" s="1141"/>
      <c r="L5" s="1130" t="s">
        <v>2338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2140</v>
      </c>
      <c r="I8" s="296"/>
      <c r="J8" s="296"/>
      <c r="K8" s="1003" t="s">
        <v>3</v>
      </c>
      <c r="L8" s="68">
        <v>0.152894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>
        <v>26686919</v>
      </c>
      <c r="K14" s="238">
        <v>4080269.7935859999</v>
      </c>
      <c r="L14" s="68">
        <v>0.152894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>
        <v>1363241</v>
      </c>
      <c r="K15" s="238">
        <v>208431.369454</v>
      </c>
      <c r="L15" s="68">
        <v>0.152894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5" t="s">
        <v>960</v>
      </c>
      <c r="J16" s="63">
        <v>3388065</v>
      </c>
      <c r="K16" s="238">
        <v>518014.81011000002</v>
      </c>
      <c r="L16" s="68">
        <v>0.152894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960</v>
      </c>
      <c r="G17" s="109" t="s">
        <v>308</v>
      </c>
      <c r="H17" s="149"/>
      <c r="I17" s="565" t="s">
        <v>960</v>
      </c>
      <c r="J17" s="63"/>
      <c r="K17" s="238">
        <v>0</v>
      </c>
      <c r="L17" s="68">
        <v>0.152894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6" t="s">
        <v>960</v>
      </c>
      <c r="G18" s="109" t="s">
        <v>308</v>
      </c>
      <c r="H18" s="149"/>
      <c r="I18" s="565" t="s">
        <v>960</v>
      </c>
      <c r="J18" s="63"/>
      <c r="K18" s="238">
        <v>0</v>
      </c>
      <c r="L18" s="68">
        <v>0.152894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960</v>
      </c>
      <c r="G19" s="109" t="s">
        <v>308</v>
      </c>
      <c r="H19" s="149"/>
      <c r="I19" s="565" t="s">
        <v>960</v>
      </c>
      <c r="J19" s="63"/>
      <c r="K19" s="238">
        <v>0</v>
      </c>
      <c r="L19" s="68">
        <v>0.152894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31438225</v>
      </c>
      <c r="K20" s="238">
        <v>4806715.97315</v>
      </c>
      <c r="L20" s="572">
        <v>0.152894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490</v>
      </c>
      <c r="J22" s="63">
        <v>8096154</v>
      </c>
      <c r="K22" s="238">
        <v>1237853.369676</v>
      </c>
      <c r="L22" s="68">
        <v>0.152894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490</v>
      </c>
      <c r="J23" s="63">
        <v>3688242</v>
      </c>
      <c r="K23" s="238">
        <v>563910.07234800002</v>
      </c>
      <c r="L23" s="68">
        <v>0.152894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>
        <v>0.152894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>
        <v>0.152894</v>
      </c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379</v>
      </c>
      <c r="F26" s="147"/>
      <c r="G26" s="149"/>
      <c r="H26" s="149"/>
      <c r="I26" s="289" t="s">
        <v>490</v>
      </c>
      <c r="J26" s="63">
        <v>6899752</v>
      </c>
      <c r="K26" s="238">
        <v>1054930.6822880001</v>
      </c>
      <c r="L26" s="68">
        <v>0.152894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960</v>
      </c>
      <c r="G27" s="109" t="s">
        <v>308</v>
      </c>
      <c r="H27" s="149"/>
      <c r="I27" s="289" t="s">
        <v>490</v>
      </c>
      <c r="J27" s="63"/>
      <c r="K27" s="238">
        <v>0</v>
      </c>
      <c r="L27" s="68">
        <v>0.152894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960</v>
      </c>
      <c r="G28" s="109" t="s">
        <v>308</v>
      </c>
      <c r="H28" s="149"/>
      <c r="I28" s="289" t="s">
        <v>490</v>
      </c>
      <c r="J28" s="63"/>
      <c r="K28" s="238">
        <v>0</v>
      </c>
      <c r="L28" s="68">
        <v>0.152894</v>
      </c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674</v>
      </c>
      <c r="F29" s="806" t="s">
        <v>960</v>
      </c>
      <c r="G29" s="109" t="s">
        <v>308</v>
      </c>
      <c r="H29" s="149"/>
      <c r="I29" s="289" t="s">
        <v>490</v>
      </c>
      <c r="J29" s="63"/>
      <c r="K29" s="238">
        <v>0</v>
      </c>
      <c r="L29" s="68">
        <v>0.152894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18684148</v>
      </c>
      <c r="K30" s="238">
        <v>2856694.1243120003</v>
      </c>
      <c r="L30" s="572">
        <v>0.15289400000000003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12754077</v>
      </c>
      <c r="K32" s="238">
        <v>1950021.8488379996</v>
      </c>
      <c r="L32" s="572">
        <v>0.15289399999999997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218</v>
      </c>
      <c r="F35" s="147"/>
      <c r="G35" s="149"/>
      <c r="H35" s="149"/>
      <c r="I35" s="289" t="s">
        <v>490</v>
      </c>
      <c r="J35" s="63">
        <v>33071411</v>
      </c>
      <c r="K35" s="238">
        <v>5056420.3134340001</v>
      </c>
      <c r="L35" s="68">
        <v>0.152894</v>
      </c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490</v>
      </c>
      <c r="J36" s="63">
        <v>18822</v>
      </c>
      <c r="K36" s="238">
        <v>2877.7708680000001</v>
      </c>
      <c r="L36" s="68">
        <v>0.152894</v>
      </c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64</v>
      </c>
      <c r="F37" s="147"/>
      <c r="G37" s="149"/>
      <c r="H37" s="149"/>
      <c r="I37" s="289" t="s">
        <v>490</v>
      </c>
      <c r="J37" s="63">
        <v>742314</v>
      </c>
      <c r="K37" s="238">
        <v>113495.35671599999</v>
      </c>
      <c r="L37" s="68">
        <v>0.152894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960</v>
      </c>
      <c r="G38" s="109" t="s">
        <v>308</v>
      </c>
      <c r="H38" s="149"/>
      <c r="I38" s="289" t="s">
        <v>490</v>
      </c>
      <c r="J38" s="63"/>
      <c r="K38" s="238">
        <v>0</v>
      </c>
      <c r="L38" s="68">
        <v>0.152894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960</v>
      </c>
      <c r="G39" s="109" t="s">
        <v>308</v>
      </c>
      <c r="H39" s="149"/>
      <c r="I39" s="289" t="s">
        <v>490</v>
      </c>
      <c r="J39" s="63"/>
      <c r="K39" s="238">
        <v>0</v>
      </c>
      <c r="L39" s="68">
        <v>0.152894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960</v>
      </c>
      <c r="G40" s="109" t="s">
        <v>308</v>
      </c>
      <c r="H40" s="149"/>
      <c r="I40" s="289" t="s">
        <v>490</v>
      </c>
      <c r="J40" s="63"/>
      <c r="K40" s="238">
        <v>0</v>
      </c>
      <c r="L40" s="68">
        <v>0.152894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1560</v>
      </c>
      <c r="I41" s="289"/>
      <c r="J41" s="238">
        <v>33832547</v>
      </c>
      <c r="K41" s="238">
        <v>5172793.4410179993</v>
      </c>
      <c r="L41" s="572">
        <v>0.15289399999999997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1142</v>
      </c>
      <c r="I43" s="289"/>
      <c r="J43" s="238">
        <v>46586624</v>
      </c>
      <c r="K43" s="238">
        <v>7122815.2898559989</v>
      </c>
      <c r="L43" s="572">
        <v>0.15289399999999997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490</v>
      </c>
      <c r="J46" s="63">
        <v>29383169</v>
      </c>
      <c r="K46" s="238">
        <v>4492510.2410859996</v>
      </c>
      <c r="L46" s="68">
        <v>0.152894</v>
      </c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1689</v>
      </c>
      <c r="F47" s="497"/>
      <c r="G47" s="461"/>
      <c r="H47" s="464"/>
      <c r="I47" s="289" t="s">
        <v>490</v>
      </c>
      <c r="J47" s="63">
        <v>8106290</v>
      </c>
      <c r="K47" s="238">
        <v>1239403.10326</v>
      </c>
      <c r="L47" s="68">
        <v>0.152894</v>
      </c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1"/>
      <c r="H48" s="464"/>
      <c r="I48" s="289">
        <v>22</v>
      </c>
      <c r="J48" s="63">
        <v>9097165</v>
      </c>
      <c r="K48" s="238">
        <v>1390901.94551</v>
      </c>
      <c r="L48" s="68">
        <v>0.152894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960</v>
      </c>
      <c r="G49" s="109" t="s">
        <v>308</v>
      </c>
      <c r="H49" s="149"/>
      <c r="I49" s="289" t="s">
        <v>490</v>
      </c>
      <c r="J49" s="63"/>
      <c r="K49" s="238">
        <v>0</v>
      </c>
      <c r="L49" s="68">
        <v>0.152894</v>
      </c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674</v>
      </c>
      <c r="F50" s="806" t="s">
        <v>960</v>
      </c>
      <c r="G50" s="109" t="s">
        <v>308</v>
      </c>
      <c r="H50" s="149"/>
      <c r="I50" s="289" t="s">
        <v>490</v>
      </c>
      <c r="J50" s="63"/>
      <c r="K50" s="238">
        <v>0</v>
      </c>
      <c r="L50" s="68">
        <v>0.152894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46586624</v>
      </c>
      <c r="K51" s="238">
        <v>7122815.2898559999</v>
      </c>
      <c r="L51" s="572">
        <v>0.152894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3" t="s">
        <v>7</v>
      </c>
      <c r="F54" s="147"/>
      <c r="G54" s="149"/>
      <c r="H54" s="811" t="s">
        <v>2140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490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490</v>
      </c>
      <c r="J59" s="63">
        <v>18553264</v>
      </c>
      <c r="K59" s="238">
        <v>2836682.7460159999</v>
      </c>
      <c r="L59" s="68">
        <v>0.152894</v>
      </c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1172</v>
      </c>
      <c r="F60" s="147"/>
      <c r="G60" s="109"/>
      <c r="H60" s="149"/>
      <c r="I60" s="289" t="s">
        <v>490</v>
      </c>
      <c r="J60" s="63">
        <v>14829134</v>
      </c>
      <c r="K60" s="238">
        <v>2267285.6137959999</v>
      </c>
      <c r="L60" s="68">
        <v>0.152894</v>
      </c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432</v>
      </c>
      <c r="F61" s="147"/>
      <c r="G61" s="109"/>
      <c r="H61" s="149"/>
      <c r="I61" s="289" t="s">
        <v>490</v>
      </c>
      <c r="J61" s="63">
        <v>6093019</v>
      </c>
      <c r="K61" s="238">
        <v>931586.04698600003</v>
      </c>
      <c r="L61" s="68">
        <v>0.152894</v>
      </c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32</v>
      </c>
      <c r="F62" s="497"/>
      <c r="G62" s="461"/>
      <c r="H62" s="464"/>
      <c r="I62" s="289" t="s">
        <v>490</v>
      </c>
      <c r="J62" s="63">
        <v>11590724</v>
      </c>
      <c r="K62" s="238">
        <v>1772152.1552560001</v>
      </c>
      <c r="L62" s="68">
        <v>0.152894</v>
      </c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1614</v>
      </c>
      <c r="F63" s="805" t="s">
        <v>2315</v>
      </c>
      <c r="G63" s="461" t="s">
        <v>308</v>
      </c>
      <c r="H63" s="464"/>
      <c r="I63" s="289" t="s">
        <v>490</v>
      </c>
      <c r="J63" s="63">
        <v>743408</v>
      </c>
      <c r="K63" s="238">
        <v>113662.622752</v>
      </c>
      <c r="L63" s="68">
        <v>0.152894</v>
      </c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558</v>
      </c>
      <c r="I64" s="289" t="s">
        <v>490</v>
      </c>
      <c r="J64" s="238">
        <v>51809549</v>
      </c>
      <c r="K64" s="238">
        <v>7921369.1848059995</v>
      </c>
      <c r="L64" s="572">
        <v>0.152894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32</v>
      </c>
      <c r="F67" s="147"/>
      <c r="G67" s="149"/>
      <c r="H67" s="153"/>
      <c r="I67" s="289" t="s">
        <v>490</v>
      </c>
      <c r="J67" s="63">
        <v>652960</v>
      </c>
      <c r="K67" s="238">
        <v>99833.666240000006</v>
      </c>
      <c r="L67" s="68">
        <v>0.152894</v>
      </c>
      <c r="M67" s="141"/>
    </row>
    <row r="68" spans="1:13" s="2" customFormat="1" ht="11.45" customHeight="1" x14ac:dyDescent="0.2">
      <c r="A68" s="60"/>
      <c r="B68" s="141"/>
      <c r="C68" s="113" t="s">
        <v>1665</v>
      </c>
      <c r="D68" s="141"/>
      <c r="E68" s="499" t="s">
        <v>1614</v>
      </c>
      <c r="F68" s="805" t="s">
        <v>2316</v>
      </c>
      <c r="G68" s="461" t="s">
        <v>308</v>
      </c>
      <c r="H68" s="464"/>
      <c r="I68" s="289" t="s">
        <v>490</v>
      </c>
      <c r="J68" s="63">
        <v>2994</v>
      </c>
      <c r="K68" s="238">
        <v>457.764636</v>
      </c>
      <c r="L68" s="68">
        <v>0.152894</v>
      </c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490</v>
      </c>
      <c r="J69" s="238">
        <v>655954</v>
      </c>
      <c r="K69" s="238">
        <v>100291.43087600001</v>
      </c>
      <c r="L69" s="572">
        <v>0.15289400000000003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490</v>
      </c>
      <c r="J72" s="63">
        <v>20908056</v>
      </c>
      <c r="K72" s="238">
        <v>3196716.3140640003</v>
      </c>
      <c r="L72" s="68">
        <v>0.152894</v>
      </c>
      <c r="M72" s="141"/>
    </row>
    <row r="73" spans="1:13" s="2" customFormat="1" ht="11.45" customHeight="1" x14ac:dyDescent="0.2">
      <c r="A73" s="60"/>
      <c r="B73" s="141"/>
      <c r="C73" s="113" t="s">
        <v>1666</v>
      </c>
      <c r="D73" s="141"/>
      <c r="E73" s="499" t="s">
        <v>1614</v>
      </c>
      <c r="F73" s="805" t="s">
        <v>960</v>
      </c>
      <c r="G73" s="461" t="s">
        <v>308</v>
      </c>
      <c r="H73" s="464"/>
      <c r="I73" s="289" t="s">
        <v>490</v>
      </c>
      <c r="J73" s="63"/>
      <c r="K73" s="238">
        <v>0</v>
      </c>
      <c r="L73" s="68">
        <v>0.152894</v>
      </c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950</v>
      </c>
      <c r="I74" s="289" t="s">
        <v>490</v>
      </c>
      <c r="J74" s="238">
        <v>20908056</v>
      </c>
      <c r="K74" s="238">
        <v>3196716.3140640003</v>
      </c>
      <c r="L74" s="572">
        <v>0.152894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1701</v>
      </c>
      <c r="F77" s="147"/>
      <c r="G77" s="149"/>
      <c r="H77" s="149"/>
      <c r="I77" s="289" t="s">
        <v>490</v>
      </c>
      <c r="J77" s="63">
        <v>162781</v>
      </c>
      <c r="K77" s="238">
        <v>24888.238214000001</v>
      </c>
      <c r="L77" s="68">
        <v>0.152894</v>
      </c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1625</v>
      </c>
      <c r="F78" s="147"/>
      <c r="G78" s="149"/>
      <c r="H78" s="149"/>
      <c r="I78" s="289" t="s">
        <v>490</v>
      </c>
      <c r="J78" s="63">
        <v>774652</v>
      </c>
      <c r="K78" s="238">
        <v>118439.642888</v>
      </c>
      <c r="L78" s="68">
        <v>0.152894</v>
      </c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1614</v>
      </c>
      <c r="F79" s="805" t="s">
        <v>2317</v>
      </c>
      <c r="G79" s="461" t="s">
        <v>308</v>
      </c>
      <c r="H79" s="464"/>
      <c r="I79" s="289" t="s">
        <v>490</v>
      </c>
      <c r="J79" s="63">
        <v>4931791</v>
      </c>
      <c r="K79" s="238">
        <v>754041.25315400003</v>
      </c>
      <c r="L79" s="68">
        <v>0.152894</v>
      </c>
      <c r="M79" s="141"/>
    </row>
    <row r="80" spans="1:13" s="2" customFormat="1" ht="11.45" customHeight="1" x14ac:dyDescent="0.2">
      <c r="A80" s="60"/>
      <c r="B80" s="141"/>
      <c r="C80" s="113" t="s">
        <v>1533</v>
      </c>
      <c r="D80" s="141"/>
      <c r="E80" s="499" t="s">
        <v>1614</v>
      </c>
      <c r="F80" s="805" t="s">
        <v>2318</v>
      </c>
      <c r="G80" s="461" t="s">
        <v>308</v>
      </c>
      <c r="H80" s="464"/>
      <c r="I80" s="289" t="s">
        <v>490</v>
      </c>
      <c r="J80" s="63">
        <v>1453929</v>
      </c>
      <c r="K80" s="238">
        <v>222297.02052600001</v>
      </c>
      <c r="L80" s="68">
        <v>0.152894</v>
      </c>
      <c r="M80" s="141"/>
    </row>
    <row r="81" spans="1:13" s="2" customFormat="1" ht="11.45" customHeight="1" x14ac:dyDescent="0.2">
      <c r="A81" s="60"/>
      <c r="B81" s="141"/>
      <c r="C81" s="154" t="s">
        <v>1541</v>
      </c>
      <c r="D81" s="141"/>
      <c r="E81" s="499"/>
      <c r="F81" s="499"/>
      <c r="G81" s="499"/>
      <c r="H81" s="112" t="s">
        <v>286</v>
      </c>
      <c r="I81" s="499"/>
      <c r="J81" s="238">
        <v>7323153</v>
      </c>
      <c r="K81" s="238">
        <v>1119666.154782</v>
      </c>
      <c r="L81" s="572">
        <v>0.152894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1573</v>
      </c>
      <c r="I83" s="289" t="s">
        <v>490</v>
      </c>
      <c r="J83" s="238">
        <v>80696712</v>
      </c>
      <c r="K83" s="238">
        <v>12338043.084527999</v>
      </c>
      <c r="L83" s="572">
        <v>0.152894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490</v>
      </c>
      <c r="J87" s="63">
        <v>19868859</v>
      </c>
      <c r="K87" s="238">
        <v>3037829.3279460003</v>
      </c>
      <c r="L87" s="68">
        <v>0.152894</v>
      </c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1172</v>
      </c>
      <c r="F88" s="147"/>
      <c r="G88" s="109"/>
      <c r="H88" s="149"/>
      <c r="I88" s="289" t="s">
        <v>490</v>
      </c>
      <c r="J88" s="63">
        <v>16556475</v>
      </c>
      <c r="K88" s="238">
        <v>2531385.6886499999</v>
      </c>
      <c r="L88" s="68">
        <v>0.152894</v>
      </c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490</v>
      </c>
      <c r="J89" s="63">
        <v>22289326</v>
      </c>
      <c r="K89" s="238">
        <v>3407904.2094439999</v>
      </c>
      <c r="L89" s="68">
        <v>0.152894</v>
      </c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1614</v>
      </c>
      <c r="F90" s="805" t="s">
        <v>2319</v>
      </c>
      <c r="G90" s="461" t="s">
        <v>308</v>
      </c>
      <c r="H90" s="464"/>
      <c r="I90" s="289" t="s">
        <v>490</v>
      </c>
      <c r="J90" s="63">
        <v>290000</v>
      </c>
      <c r="K90" s="238">
        <v>44339.26</v>
      </c>
      <c r="L90" s="68">
        <v>0.152894</v>
      </c>
      <c r="M90" s="141"/>
    </row>
    <row r="91" spans="1:13" s="2" customFormat="1" ht="11.45" customHeight="1" x14ac:dyDescent="0.2">
      <c r="A91" s="60"/>
      <c r="B91" s="141"/>
      <c r="C91" s="154" t="s">
        <v>1542</v>
      </c>
      <c r="D91" s="141"/>
      <c r="E91" s="110"/>
      <c r="F91" s="147"/>
      <c r="G91" s="153"/>
      <c r="H91" s="112" t="s">
        <v>202</v>
      </c>
      <c r="I91" s="289" t="s">
        <v>490</v>
      </c>
      <c r="J91" s="238">
        <v>59004660</v>
      </c>
      <c r="K91" s="238">
        <v>9021458.4860399999</v>
      </c>
      <c r="L91" s="572">
        <v>0.152894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432</v>
      </c>
      <c r="F94" s="147"/>
      <c r="G94" s="149"/>
      <c r="H94" s="153"/>
      <c r="I94" s="289" t="s">
        <v>490</v>
      </c>
      <c r="J94" s="63">
        <v>11189026</v>
      </c>
      <c r="K94" s="238">
        <v>1710734.9412440001</v>
      </c>
      <c r="L94" s="68">
        <v>0.152894</v>
      </c>
      <c r="M94" s="141"/>
    </row>
    <row r="95" spans="1:13" s="2" customFormat="1" ht="11.45" customHeight="1" x14ac:dyDescent="0.2">
      <c r="A95" s="60"/>
      <c r="B95" s="141"/>
      <c r="C95" s="113" t="s">
        <v>1802</v>
      </c>
      <c r="D95" s="141"/>
      <c r="E95" s="150" t="s">
        <v>514</v>
      </c>
      <c r="F95" s="147"/>
      <c r="G95" s="109"/>
      <c r="H95" s="109"/>
      <c r="I95" s="289" t="s">
        <v>490</v>
      </c>
      <c r="J95" s="63"/>
      <c r="K95" s="238">
        <v>0</v>
      </c>
      <c r="L95" s="68">
        <v>0.152894</v>
      </c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1614</v>
      </c>
      <c r="F96" s="805" t="s">
        <v>2320</v>
      </c>
      <c r="G96" s="461" t="s">
        <v>308</v>
      </c>
      <c r="H96" s="464"/>
      <c r="I96" s="289" t="s">
        <v>490</v>
      </c>
      <c r="J96" s="63">
        <v>461261</v>
      </c>
      <c r="K96" s="238">
        <v>70524.039334000001</v>
      </c>
      <c r="L96" s="68">
        <v>0.152894</v>
      </c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1330</v>
      </c>
      <c r="F97" s="497"/>
      <c r="G97" s="461"/>
      <c r="H97" s="464"/>
      <c r="I97" s="289" t="s">
        <v>490</v>
      </c>
      <c r="J97" s="63">
        <v>2673914</v>
      </c>
      <c r="K97" s="238">
        <v>408825.40711600002</v>
      </c>
      <c r="L97" s="68">
        <v>0.152894</v>
      </c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1614</v>
      </c>
      <c r="F98" s="805" t="s">
        <v>436</v>
      </c>
      <c r="G98" s="461" t="s">
        <v>308</v>
      </c>
      <c r="H98" s="464"/>
      <c r="I98" s="289" t="s">
        <v>490</v>
      </c>
      <c r="J98" s="63">
        <v>2327326</v>
      </c>
      <c r="K98" s="238">
        <v>355834.18144399999</v>
      </c>
      <c r="L98" s="68">
        <v>0.152894</v>
      </c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1614</v>
      </c>
      <c r="F99" s="805" t="s">
        <v>2321</v>
      </c>
      <c r="G99" s="461" t="s">
        <v>308</v>
      </c>
      <c r="H99" s="464"/>
      <c r="I99" s="289" t="s">
        <v>490</v>
      </c>
      <c r="J99" s="63">
        <v>76840</v>
      </c>
      <c r="K99" s="238">
        <v>11748.374960000001</v>
      </c>
      <c r="L99" s="68">
        <v>0.152894</v>
      </c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1614</v>
      </c>
      <c r="F100" s="805" t="s">
        <v>2322</v>
      </c>
      <c r="G100" s="461" t="s">
        <v>308</v>
      </c>
      <c r="H100" s="464"/>
      <c r="I100" s="289" t="s">
        <v>490</v>
      </c>
      <c r="J100" s="63">
        <v>-2672854</v>
      </c>
      <c r="K100" s="238">
        <v>-408663.33947599999</v>
      </c>
      <c r="L100" s="68">
        <v>0.152894</v>
      </c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1331</v>
      </c>
      <c r="I101" s="289" t="s">
        <v>490</v>
      </c>
      <c r="J101" s="238">
        <v>14055513</v>
      </c>
      <c r="K101" s="238">
        <v>2149003.6046220004</v>
      </c>
      <c r="L101" s="572">
        <v>0.15289400000000003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1651</v>
      </c>
      <c r="D103" s="141"/>
      <c r="E103" s="110"/>
      <c r="F103" s="147"/>
      <c r="G103" s="153"/>
      <c r="H103" s="112" t="s">
        <v>1075</v>
      </c>
      <c r="I103" s="289" t="s">
        <v>490</v>
      </c>
      <c r="J103" s="238">
        <v>73060173</v>
      </c>
      <c r="K103" s="238">
        <v>11170462.090662001</v>
      </c>
      <c r="L103" s="572">
        <v>0.152894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7636539</v>
      </c>
      <c r="K105" s="238">
        <v>1167580.9938659985</v>
      </c>
      <c r="L105" s="572">
        <v>0.15289399999999981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45008.557286111114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2335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2337</v>
      </c>
      <c r="D5" s="1126"/>
      <c r="E5" s="1126"/>
      <c r="F5" s="1150"/>
      <c r="G5" s="1141"/>
      <c r="H5" s="1141"/>
      <c r="I5" s="1141"/>
      <c r="J5" s="1141"/>
      <c r="K5" s="1141"/>
      <c r="L5" s="1130" t="s">
        <v>2338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1503</v>
      </c>
      <c r="F8" s="636"/>
      <c r="G8" s="636"/>
      <c r="H8" s="806" t="s">
        <v>316</v>
      </c>
      <c r="I8" s="299"/>
      <c r="J8" s="440"/>
      <c r="K8" s="1003" t="s">
        <v>1504</v>
      </c>
      <c r="L8" s="68">
        <v>0.1178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1503</v>
      </c>
      <c r="K11" s="9" t="s">
        <v>1109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>
        <v>4640293</v>
      </c>
      <c r="K14" s="238">
        <v>546626.51540000003</v>
      </c>
      <c r="L14" s="68">
        <v>0.1178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>
        <v>927246</v>
      </c>
      <c r="K15" s="238">
        <v>109229.5788</v>
      </c>
      <c r="L15" s="68">
        <v>0.1178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>
        <v>0.1178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960</v>
      </c>
      <c r="G17" s="149" t="s">
        <v>2144</v>
      </c>
      <c r="H17" s="149"/>
      <c r="I17" s="565" t="s">
        <v>960</v>
      </c>
      <c r="J17" s="63"/>
      <c r="K17" s="238">
        <v>0</v>
      </c>
      <c r="L17" s="68">
        <v>0.1178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6" t="s">
        <v>960</v>
      </c>
      <c r="G18" s="149" t="s">
        <v>2144</v>
      </c>
      <c r="H18" s="149"/>
      <c r="I18" s="565" t="s">
        <v>960</v>
      </c>
      <c r="J18" s="63"/>
      <c r="K18" s="238">
        <v>0</v>
      </c>
      <c r="L18" s="68">
        <v>0.1178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960</v>
      </c>
      <c r="G19" s="149" t="s">
        <v>2144</v>
      </c>
      <c r="H19" s="149"/>
      <c r="I19" s="565" t="s">
        <v>960</v>
      </c>
      <c r="J19" s="63"/>
      <c r="K19" s="238">
        <v>0</v>
      </c>
      <c r="L19" s="68">
        <v>0.1178</v>
      </c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5567539</v>
      </c>
      <c r="K20" s="238">
        <v>655856.09420000005</v>
      </c>
      <c r="L20" s="572">
        <v>0.11780000000000002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490</v>
      </c>
      <c r="J22" s="63">
        <v>2434378</v>
      </c>
      <c r="K22" s="238">
        <v>286769.72840000002</v>
      </c>
      <c r="L22" s="68">
        <v>0.1178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490</v>
      </c>
      <c r="J23" s="63">
        <v>399363</v>
      </c>
      <c r="K23" s="238">
        <v>47044.9614</v>
      </c>
      <c r="L23" s="68">
        <v>0.1178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348</v>
      </c>
      <c r="F24" s="147"/>
      <c r="G24" s="149"/>
      <c r="H24" s="149"/>
      <c r="I24" s="289" t="s">
        <v>490</v>
      </c>
      <c r="J24" s="63">
        <v>477759</v>
      </c>
      <c r="K24" s="238">
        <v>56280.010200000004</v>
      </c>
      <c r="L24" s="68">
        <v>0.1178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>
        <v>0.1178</v>
      </c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379</v>
      </c>
      <c r="F26" s="147"/>
      <c r="G26" s="149"/>
      <c r="H26" s="149"/>
      <c r="I26" s="289" t="s">
        <v>490</v>
      </c>
      <c r="J26" s="63">
        <v>1070930</v>
      </c>
      <c r="K26" s="238">
        <v>126155.554</v>
      </c>
      <c r="L26" s="68">
        <v>0.1178</v>
      </c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960</v>
      </c>
      <c r="G27" s="149" t="s">
        <v>2144</v>
      </c>
      <c r="H27" s="149"/>
      <c r="I27" s="289" t="s">
        <v>490</v>
      </c>
      <c r="J27" s="63"/>
      <c r="K27" s="238">
        <v>0</v>
      </c>
      <c r="L27" s="68">
        <v>0.1178</v>
      </c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960</v>
      </c>
      <c r="G28" s="149" t="s">
        <v>2144</v>
      </c>
      <c r="H28" s="149"/>
      <c r="I28" s="289" t="s">
        <v>490</v>
      </c>
      <c r="J28" s="63"/>
      <c r="K28" s="238">
        <v>0</v>
      </c>
      <c r="L28" s="68">
        <v>0.1178</v>
      </c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674</v>
      </c>
      <c r="F29" s="806" t="s">
        <v>960</v>
      </c>
      <c r="G29" s="149" t="s">
        <v>2144</v>
      </c>
      <c r="H29" s="149"/>
      <c r="I29" s="289" t="s">
        <v>490</v>
      </c>
      <c r="J29" s="63"/>
      <c r="K29" s="238">
        <v>0</v>
      </c>
      <c r="L29" s="68">
        <v>0.1178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4382430</v>
      </c>
      <c r="K30" s="238">
        <v>516250.25400000007</v>
      </c>
      <c r="L30" s="572">
        <v>0.11780000000000002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1185109</v>
      </c>
      <c r="K32" s="238">
        <v>139605.84019999998</v>
      </c>
      <c r="L32" s="572">
        <v>0.11779999999999997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218</v>
      </c>
      <c r="F35" s="147"/>
      <c r="G35" s="149"/>
      <c r="H35" s="149"/>
      <c r="I35" s="289" t="s">
        <v>490</v>
      </c>
      <c r="J35" s="63">
        <v>17478290</v>
      </c>
      <c r="K35" s="238">
        <v>2058942.5619999999</v>
      </c>
      <c r="L35" s="68">
        <v>0.1178</v>
      </c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490</v>
      </c>
      <c r="J36" s="63">
        <v>205368</v>
      </c>
      <c r="K36" s="238">
        <v>24192.350399999999</v>
      </c>
      <c r="L36" s="68">
        <v>0.1178</v>
      </c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64</v>
      </c>
      <c r="F37" s="147"/>
      <c r="G37" s="149"/>
      <c r="H37" s="149"/>
      <c r="I37" s="289" t="s">
        <v>490</v>
      </c>
      <c r="J37" s="63">
        <v>141824</v>
      </c>
      <c r="K37" s="238">
        <v>16706.867200000001</v>
      </c>
      <c r="L37" s="68">
        <v>0.1178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960</v>
      </c>
      <c r="G38" s="149" t="s">
        <v>2144</v>
      </c>
      <c r="H38" s="149"/>
      <c r="I38" s="289" t="s">
        <v>490</v>
      </c>
      <c r="J38" s="63"/>
      <c r="K38" s="238">
        <v>0</v>
      </c>
      <c r="L38" s="68">
        <v>0.1178</v>
      </c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960</v>
      </c>
      <c r="G39" s="149" t="s">
        <v>2144</v>
      </c>
      <c r="H39" s="149"/>
      <c r="I39" s="289" t="s">
        <v>490</v>
      </c>
      <c r="J39" s="63"/>
      <c r="K39" s="238">
        <v>0</v>
      </c>
      <c r="L39" s="68">
        <v>0.1178</v>
      </c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960</v>
      </c>
      <c r="G40" s="149" t="s">
        <v>2144</v>
      </c>
      <c r="H40" s="149"/>
      <c r="I40" s="289" t="s">
        <v>490</v>
      </c>
      <c r="J40" s="63"/>
      <c r="K40" s="238">
        <v>0</v>
      </c>
      <c r="L40" s="68">
        <v>0.1178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1560</v>
      </c>
      <c r="I41" s="289"/>
      <c r="J41" s="238">
        <v>17825482</v>
      </c>
      <c r="K41" s="238">
        <v>2099841.7796</v>
      </c>
      <c r="L41" s="572">
        <v>0.1178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19010591</v>
      </c>
      <c r="K43" s="238">
        <v>2239447.6198</v>
      </c>
      <c r="L43" s="572">
        <v>0.1178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490</v>
      </c>
      <c r="J46" s="63">
        <v>17478291</v>
      </c>
      <c r="K46" s="238">
        <v>2058942.6798</v>
      </c>
      <c r="L46" s="68">
        <v>0.1178</v>
      </c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1689</v>
      </c>
      <c r="F47" s="497"/>
      <c r="G47" s="464"/>
      <c r="H47" s="464"/>
      <c r="I47" s="289" t="s">
        <v>490</v>
      </c>
      <c r="J47" s="63">
        <v>1796820</v>
      </c>
      <c r="K47" s="238">
        <v>211665.39600000001</v>
      </c>
      <c r="L47" s="68">
        <v>0.1178</v>
      </c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464"/>
      <c r="I48" s="289">
        <v>22</v>
      </c>
      <c r="J48" s="63">
        <v>-264520</v>
      </c>
      <c r="K48" s="238">
        <v>-31160.456000000002</v>
      </c>
      <c r="L48" s="68">
        <v>0.1178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960</v>
      </c>
      <c r="G49" s="149" t="s">
        <v>2144</v>
      </c>
      <c r="H49" s="149"/>
      <c r="I49" s="289" t="s">
        <v>490</v>
      </c>
      <c r="J49" s="63"/>
      <c r="K49" s="238">
        <v>0</v>
      </c>
      <c r="L49" s="68">
        <v>0.1178</v>
      </c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674</v>
      </c>
      <c r="F50" s="806" t="s">
        <v>960</v>
      </c>
      <c r="G50" s="149" t="s">
        <v>2144</v>
      </c>
      <c r="H50" s="149"/>
      <c r="I50" s="289" t="s">
        <v>490</v>
      </c>
      <c r="J50" s="63"/>
      <c r="K50" s="238">
        <v>0</v>
      </c>
      <c r="L50" s="68">
        <v>0.1178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19010591</v>
      </c>
      <c r="K51" s="238">
        <v>2239447.6198000005</v>
      </c>
      <c r="L51" s="572">
        <v>0.11780000000000003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6" t="s">
        <v>1503</v>
      </c>
      <c r="F54" s="147"/>
      <c r="G54" s="149"/>
      <c r="H54" s="811" t="s">
        <v>316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1503</v>
      </c>
      <c r="K56" s="9" t="s">
        <v>1109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490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458</v>
      </c>
      <c r="F59" s="147"/>
      <c r="G59" s="109"/>
      <c r="H59" s="109"/>
      <c r="I59" s="577" t="s">
        <v>960</v>
      </c>
      <c r="J59" s="63">
        <v>22602843</v>
      </c>
      <c r="K59" s="238">
        <v>2662614.9054</v>
      </c>
      <c r="L59" s="68">
        <v>0.1178</v>
      </c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>
        <v>0.1178</v>
      </c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1614</v>
      </c>
      <c r="F61" s="805" t="s">
        <v>960</v>
      </c>
      <c r="G61" s="464" t="s">
        <v>2144</v>
      </c>
      <c r="H61" s="464"/>
      <c r="I61" s="577" t="s">
        <v>960</v>
      </c>
      <c r="J61" s="63"/>
      <c r="K61" s="238">
        <v>0</v>
      </c>
      <c r="L61" s="68">
        <v>0.1178</v>
      </c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1614</v>
      </c>
      <c r="F62" s="805" t="s">
        <v>960</v>
      </c>
      <c r="G62" s="464" t="s">
        <v>2144</v>
      </c>
      <c r="H62" s="464"/>
      <c r="I62" s="289" t="s">
        <v>490</v>
      </c>
      <c r="J62" s="63"/>
      <c r="K62" s="238">
        <v>0</v>
      </c>
      <c r="L62" s="68">
        <v>0.1178</v>
      </c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490</v>
      </c>
      <c r="J63" s="238">
        <v>22602843</v>
      </c>
      <c r="K63" s="238">
        <v>2662614.9054</v>
      </c>
      <c r="L63" s="572">
        <v>0.1178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460</v>
      </c>
      <c r="F66" s="147"/>
      <c r="G66" s="153"/>
      <c r="H66" s="153"/>
      <c r="I66" s="577" t="s">
        <v>960</v>
      </c>
      <c r="J66" s="63"/>
      <c r="K66" s="238">
        <v>0</v>
      </c>
      <c r="L66" s="68">
        <v>0.1178</v>
      </c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1614</v>
      </c>
      <c r="F67" s="805" t="s">
        <v>960</v>
      </c>
      <c r="G67" s="464" t="s">
        <v>2144</v>
      </c>
      <c r="H67" s="464"/>
      <c r="I67" s="289" t="s">
        <v>490</v>
      </c>
      <c r="J67" s="63"/>
      <c r="K67" s="238">
        <v>0</v>
      </c>
      <c r="L67" s="68">
        <v>0.1178</v>
      </c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490</v>
      </c>
      <c r="J71" s="63">
        <v>3547747</v>
      </c>
      <c r="K71" s="238">
        <v>417924.59659999999</v>
      </c>
      <c r="L71" s="68">
        <v>0.1178</v>
      </c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1614</v>
      </c>
      <c r="F72" s="805" t="s">
        <v>960</v>
      </c>
      <c r="G72" s="464" t="s">
        <v>2144</v>
      </c>
      <c r="H72" s="464"/>
      <c r="I72" s="289" t="s">
        <v>490</v>
      </c>
      <c r="J72" s="63"/>
      <c r="K72" s="238">
        <v>0</v>
      </c>
      <c r="L72" s="68">
        <v>0.1178</v>
      </c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950</v>
      </c>
      <c r="I73" s="289" t="s">
        <v>490</v>
      </c>
      <c r="J73" s="238">
        <v>3547747</v>
      </c>
      <c r="K73" s="238">
        <v>417924.59659999999</v>
      </c>
      <c r="L73" s="572">
        <v>0.1178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1701</v>
      </c>
      <c r="F76" s="147"/>
      <c r="G76" s="149"/>
      <c r="H76" s="149"/>
      <c r="I76" s="289" t="s">
        <v>490</v>
      </c>
      <c r="J76" s="63">
        <v>18176</v>
      </c>
      <c r="K76" s="238">
        <v>2141.1327999999999</v>
      </c>
      <c r="L76" s="68">
        <v>0.1178</v>
      </c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1625</v>
      </c>
      <c r="F77" s="147"/>
      <c r="G77" s="149"/>
      <c r="H77" s="149"/>
      <c r="I77" s="289" t="s">
        <v>490</v>
      </c>
      <c r="J77" s="63">
        <v>-781605</v>
      </c>
      <c r="K77" s="238">
        <v>-92073.069000000003</v>
      </c>
      <c r="L77" s="68">
        <v>0.1178</v>
      </c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1614</v>
      </c>
      <c r="F78" s="805" t="s">
        <v>2323</v>
      </c>
      <c r="G78" s="464" t="s">
        <v>2144</v>
      </c>
      <c r="H78" s="464"/>
      <c r="I78" s="289" t="s">
        <v>490</v>
      </c>
      <c r="J78" s="63">
        <v>104505</v>
      </c>
      <c r="K78" s="238">
        <v>12310.689</v>
      </c>
      <c r="L78" s="68">
        <v>0.1178</v>
      </c>
      <c r="M78" s="141"/>
    </row>
    <row r="79" spans="1:13" s="2" customFormat="1" ht="11.45" customHeight="1" x14ac:dyDescent="0.2">
      <c r="A79" s="60"/>
      <c r="B79" s="141"/>
      <c r="C79" s="113" t="s">
        <v>1533</v>
      </c>
      <c r="D79" s="141"/>
      <c r="E79" s="499" t="s">
        <v>1614</v>
      </c>
      <c r="F79" s="805" t="s">
        <v>2324</v>
      </c>
      <c r="G79" s="464" t="s">
        <v>2144</v>
      </c>
      <c r="H79" s="464"/>
      <c r="I79" s="289" t="s">
        <v>490</v>
      </c>
      <c r="J79" s="63">
        <v>750302</v>
      </c>
      <c r="K79" s="238">
        <v>88385.575599999996</v>
      </c>
      <c r="L79" s="68">
        <v>0.1178</v>
      </c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286</v>
      </c>
      <c r="I80" s="499"/>
      <c r="J80" s="238">
        <v>91378</v>
      </c>
      <c r="K80" s="238">
        <v>10764.328399999999</v>
      </c>
      <c r="L80" s="572">
        <v>0.11779999999999999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1573</v>
      </c>
      <c r="I82" s="289" t="s">
        <v>490</v>
      </c>
      <c r="J82" s="238">
        <v>26241968</v>
      </c>
      <c r="K82" s="238">
        <v>3091303.8303999999</v>
      </c>
      <c r="L82" s="572">
        <v>0.11779999999999999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>
        <v>0.1178</v>
      </c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514</v>
      </c>
      <c r="F87" s="147"/>
      <c r="G87" s="109"/>
      <c r="H87" s="109"/>
      <c r="I87" s="289" t="s">
        <v>490</v>
      </c>
      <c r="J87" s="63">
        <v>26822209</v>
      </c>
      <c r="K87" s="238">
        <v>3159656.2201999999</v>
      </c>
      <c r="L87" s="68">
        <v>0.1178</v>
      </c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1614</v>
      </c>
      <c r="F88" s="805" t="s">
        <v>960</v>
      </c>
      <c r="G88" s="464" t="s">
        <v>2144</v>
      </c>
      <c r="H88" s="464"/>
      <c r="I88" s="289" t="s">
        <v>490</v>
      </c>
      <c r="J88" s="63"/>
      <c r="K88" s="238">
        <v>0</v>
      </c>
      <c r="L88" s="68">
        <v>0.1178</v>
      </c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1330</v>
      </c>
      <c r="F89" s="497"/>
      <c r="G89" s="464"/>
      <c r="H89" s="464"/>
      <c r="I89" s="289" t="s">
        <v>490</v>
      </c>
      <c r="J89" s="63"/>
      <c r="K89" s="238">
        <v>0</v>
      </c>
      <c r="L89" s="68">
        <v>0.1178</v>
      </c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1614</v>
      </c>
      <c r="F90" s="805" t="s">
        <v>960</v>
      </c>
      <c r="G90" s="464" t="s">
        <v>2144</v>
      </c>
      <c r="H90" s="464"/>
      <c r="I90" s="289" t="s">
        <v>490</v>
      </c>
      <c r="J90" s="63"/>
      <c r="K90" s="238">
        <v>0</v>
      </c>
      <c r="L90" s="68">
        <v>0.1178</v>
      </c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1614</v>
      </c>
      <c r="F91" s="805" t="s">
        <v>960</v>
      </c>
      <c r="G91" s="464" t="s">
        <v>2144</v>
      </c>
      <c r="H91" s="464"/>
      <c r="I91" s="289" t="s">
        <v>490</v>
      </c>
      <c r="J91" s="63"/>
      <c r="K91" s="238">
        <v>0</v>
      </c>
      <c r="L91" s="68">
        <v>0.1178</v>
      </c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1614</v>
      </c>
      <c r="F92" s="805" t="s">
        <v>960</v>
      </c>
      <c r="G92" s="464" t="s">
        <v>2144</v>
      </c>
      <c r="H92" s="464"/>
      <c r="I92" s="289" t="s">
        <v>490</v>
      </c>
      <c r="J92" s="63"/>
      <c r="K92" s="238">
        <v>0</v>
      </c>
      <c r="L92" s="68">
        <v>0.1178</v>
      </c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1331</v>
      </c>
      <c r="I93" s="289" t="s">
        <v>490</v>
      </c>
      <c r="J93" s="238">
        <v>26822209</v>
      </c>
      <c r="K93" s="238">
        <v>3159656.2201999999</v>
      </c>
      <c r="L93" s="572">
        <v>0.11779999999999999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-580241</v>
      </c>
      <c r="K95" s="238">
        <v>-68352.389800000004</v>
      </c>
      <c r="L95" s="572">
        <v>0.1178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45008.557286111114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2335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1"/>
      <c r="H4" s="1217"/>
      <c r="I4" s="1217"/>
      <c r="J4" s="1218"/>
      <c r="K4" s="1218"/>
      <c r="L4" s="1219" t="s">
        <v>2376</v>
      </c>
      <c r="M4" s="1143"/>
    </row>
    <row r="5" spans="1:13" s="105" customFormat="1" ht="11.1" customHeight="1" x14ac:dyDescent="0.2">
      <c r="A5" s="92"/>
      <c r="B5" s="1126"/>
      <c r="C5" s="1129" t="s">
        <v>2337</v>
      </c>
      <c r="D5" s="1126"/>
      <c r="E5" s="1126"/>
      <c r="F5" s="1150"/>
      <c r="G5" s="1141"/>
      <c r="H5" s="1141"/>
      <c r="I5" s="1141"/>
      <c r="J5" s="1141"/>
      <c r="K5" s="1141"/>
      <c r="L5" s="1130" t="s">
        <v>2338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688</v>
      </c>
      <c r="F8" s="566"/>
      <c r="G8" s="298"/>
      <c r="H8" s="806" t="s">
        <v>960</v>
      </c>
      <c r="I8" s="299"/>
      <c r="J8" s="296"/>
      <c r="K8" s="1003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877</v>
      </c>
      <c r="K11" s="9" t="s">
        <v>1109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960</v>
      </c>
      <c r="G17" s="149" t="s">
        <v>2144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806" t="s">
        <v>960</v>
      </c>
      <c r="G18" s="149" t="s">
        <v>2144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960</v>
      </c>
      <c r="G19" s="149" t="s">
        <v>2144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960</v>
      </c>
      <c r="G27" s="149" t="s">
        <v>2144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960</v>
      </c>
      <c r="G28" s="149" t="s">
        <v>2144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674</v>
      </c>
      <c r="F29" s="806" t="s">
        <v>960</v>
      </c>
      <c r="G29" s="149" t="s">
        <v>2144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960</v>
      </c>
      <c r="G38" s="149" t="s">
        <v>2144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806" t="s">
        <v>960</v>
      </c>
      <c r="G39" s="149" t="s">
        <v>2144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806" t="s">
        <v>960</v>
      </c>
      <c r="G40" s="149" t="s">
        <v>2144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1689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960</v>
      </c>
      <c r="G49" s="149" t="s">
        <v>2144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674</v>
      </c>
      <c r="F50" s="806" t="s">
        <v>960</v>
      </c>
      <c r="G50" s="149" t="s">
        <v>2144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1142</v>
      </c>
      <c r="I51" s="289" t="s">
        <v>490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3" t="s">
        <v>688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877</v>
      </c>
      <c r="K56" s="9" t="s">
        <v>1109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490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458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1614</v>
      </c>
      <c r="F60" s="805" t="s">
        <v>960</v>
      </c>
      <c r="G60" s="464" t="s">
        <v>2144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490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460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1614</v>
      </c>
      <c r="F65" s="805" t="s">
        <v>960</v>
      </c>
      <c r="G65" s="464" t="s">
        <v>2144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1614</v>
      </c>
      <c r="F70" s="805" t="s">
        <v>960</v>
      </c>
      <c r="G70" s="464" t="s">
        <v>2144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950</v>
      </c>
      <c r="I71" s="289" t="s">
        <v>490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1701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1625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1614</v>
      </c>
      <c r="F76" s="805" t="s">
        <v>960</v>
      </c>
      <c r="G76" s="464" t="s">
        <v>2144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1533</v>
      </c>
      <c r="D77" s="141"/>
      <c r="E77" s="499" t="s">
        <v>1614</v>
      </c>
      <c r="F77" s="805" t="s">
        <v>960</v>
      </c>
      <c r="G77" s="464" t="s">
        <v>2144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1573</v>
      </c>
      <c r="I80" s="289" t="s">
        <v>490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1614</v>
      </c>
      <c r="F83" s="806" t="s">
        <v>960</v>
      </c>
      <c r="G83" s="149" t="s">
        <v>2144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1614</v>
      </c>
      <c r="F84" s="806" t="s">
        <v>960</v>
      </c>
      <c r="G84" s="149" t="s">
        <v>2144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1614</v>
      </c>
      <c r="F85" s="806" t="s">
        <v>960</v>
      </c>
      <c r="G85" s="149" t="s">
        <v>2144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1614</v>
      </c>
      <c r="F86" s="806" t="s">
        <v>960</v>
      </c>
      <c r="G86" s="149" t="s">
        <v>2144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1614</v>
      </c>
      <c r="F87" s="806" t="s">
        <v>960</v>
      </c>
      <c r="G87" s="149" t="s">
        <v>2144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1614</v>
      </c>
      <c r="F88" s="806" t="s">
        <v>960</v>
      </c>
      <c r="G88" s="149" t="s">
        <v>2144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2261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45008.557286111114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2335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2336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2337</v>
      </c>
      <c r="D6" s="1126"/>
      <c r="E6" s="1126"/>
      <c r="F6" s="1150"/>
      <c r="G6" s="1141"/>
      <c r="H6" s="1141"/>
      <c r="I6" s="1141"/>
      <c r="J6" s="1141"/>
      <c r="K6" s="1130" t="s">
        <v>2338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874</v>
      </c>
      <c r="J11" s="9" t="s">
        <v>1109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531</v>
      </c>
      <c r="F14" s="147"/>
      <c r="G14" s="109"/>
      <c r="H14" s="565" t="s">
        <v>960</v>
      </c>
      <c r="I14" s="238">
        <v>31327212</v>
      </c>
      <c r="J14" s="238">
        <v>4626896.3089859998</v>
      </c>
      <c r="K14" s="572">
        <v>0.14769575757287307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565" t="s">
        <v>960</v>
      </c>
      <c r="I15" s="238">
        <v>2290487</v>
      </c>
      <c r="J15" s="238">
        <v>317660.94825399999</v>
      </c>
      <c r="K15" s="572">
        <v>0.13868707757520563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565" t="s">
        <v>960</v>
      </c>
      <c r="I16" s="238">
        <v>3388065</v>
      </c>
      <c r="J16" s="238">
        <v>518014.81011000002</v>
      </c>
      <c r="K16" s="572">
        <v>0.152894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1497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1497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1497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323</v>
      </c>
      <c r="H20" s="149"/>
      <c r="I20" s="238">
        <v>37005764</v>
      </c>
      <c r="J20" s="238">
        <v>5462572.0673500001</v>
      </c>
      <c r="K20" s="572">
        <v>0.14761408702033554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289" t="s">
        <v>490</v>
      </c>
      <c r="I22" s="238">
        <v>10530532</v>
      </c>
      <c r="J22" s="238">
        <v>1524623.0980759999</v>
      </c>
      <c r="K22" s="572">
        <v>0.14478120365390845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289" t="s">
        <v>490</v>
      </c>
      <c r="I23" s="238">
        <v>4087605</v>
      </c>
      <c r="J23" s="238">
        <v>610955.03374800005</v>
      </c>
      <c r="K23" s="572">
        <v>0.14946528193110636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348</v>
      </c>
      <c r="F24" s="147"/>
      <c r="G24" s="149"/>
      <c r="H24" s="289" t="s">
        <v>490</v>
      </c>
      <c r="I24" s="238">
        <v>477759</v>
      </c>
      <c r="J24" s="238">
        <v>56280.010200000004</v>
      </c>
      <c r="K24" s="572">
        <v>0.11780000000000002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379</v>
      </c>
      <c r="F26" s="147"/>
      <c r="G26" s="149"/>
      <c r="H26" s="289" t="s">
        <v>490</v>
      </c>
      <c r="I26" s="238">
        <v>7970682</v>
      </c>
      <c r="J26" s="238">
        <v>1181086.2362880001</v>
      </c>
      <c r="K26" s="572">
        <v>0.14817881785874787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1497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1497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1497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1443</v>
      </c>
      <c r="H30" s="289" t="s">
        <v>490</v>
      </c>
      <c r="I30" s="238">
        <v>23066578</v>
      </c>
      <c r="J30" s="238">
        <v>3372944.3783120001</v>
      </c>
      <c r="K30" s="572">
        <v>0.14622647443899134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13939186</v>
      </c>
      <c r="J32" s="238">
        <v>2089627.6890380001</v>
      </c>
      <c r="K32" s="572">
        <v>0.14991030961477952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218</v>
      </c>
      <c r="F35" s="147"/>
      <c r="G35" s="149"/>
      <c r="H35" s="289" t="s">
        <v>490</v>
      </c>
      <c r="I35" s="238">
        <v>50549701</v>
      </c>
      <c r="J35" s="238">
        <v>7115362.875434</v>
      </c>
      <c r="K35" s="572">
        <v>0.14075974208895914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289" t="s">
        <v>490</v>
      </c>
      <c r="I36" s="238">
        <v>224190</v>
      </c>
      <c r="J36" s="238">
        <v>27070.121267999999</v>
      </c>
      <c r="K36" s="572">
        <v>0.12074633689281412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64</v>
      </c>
      <c r="F37" s="147"/>
      <c r="G37" s="149"/>
      <c r="H37" s="289" t="s">
        <v>490</v>
      </c>
      <c r="I37" s="238">
        <v>884138</v>
      </c>
      <c r="J37" s="238">
        <v>130202.22391599999</v>
      </c>
      <c r="K37" s="572">
        <v>0.14726459434613148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1497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1497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1497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1560</v>
      </c>
      <c r="H41" s="289"/>
      <c r="I41" s="238">
        <v>51658029</v>
      </c>
      <c r="J41" s="238">
        <v>7272635.2206180003</v>
      </c>
      <c r="K41" s="572">
        <v>0.14078421808578875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1142</v>
      </c>
      <c r="H43" s="289"/>
      <c r="I43" s="238">
        <v>65597215</v>
      </c>
      <c r="J43" s="238">
        <v>9362262.9096559994</v>
      </c>
      <c r="K43" s="572">
        <v>0.14272348162427323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490</v>
      </c>
      <c r="I46" s="238">
        <v>46861460</v>
      </c>
      <c r="J46" s="238">
        <v>6551452.9208859997</v>
      </c>
      <c r="K46" s="572">
        <v>0.13980471203598863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1689</v>
      </c>
      <c r="F47" s="497"/>
      <c r="G47" s="464"/>
      <c r="H47" s="289" t="s">
        <v>490</v>
      </c>
      <c r="I47" s="238">
        <v>9903110</v>
      </c>
      <c r="J47" s="238">
        <v>1451068.49926</v>
      </c>
      <c r="K47" s="572">
        <v>0.14652654562657588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289">
        <v>22</v>
      </c>
      <c r="I48" s="238">
        <v>8832645</v>
      </c>
      <c r="J48" s="238">
        <v>1359741.48951</v>
      </c>
      <c r="K48" s="572">
        <v>0.15394499490356511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1497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1497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1142</v>
      </c>
      <c r="H51" s="289" t="s">
        <v>490</v>
      </c>
      <c r="I51" s="238">
        <v>65597215</v>
      </c>
      <c r="J51" s="238">
        <v>9362262.9096559994</v>
      </c>
      <c r="K51" s="572">
        <v>0.14272348162427323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874</v>
      </c>
      <c r="J54" s="9" t="s">
        <v>1109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490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490</v>
      </c>
      <c r="I57" s="238">
        <v>18553264</v>
      </c>
      <c r="J57" s="238">
        <v>2836682.7460159999</v>
      </c>
      <c r="K57" s="572">
        <v>0.152894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459</v>
      </c>
      <c r="F58" s="147"/>
      <c r="G58" s="153"/>
      <c r="H58" s="577" t="s">
        <v>960</v>
      </c>
      <c r="I58" s="238">
        <v>22602843</v>
      </c>
      <c r="J58" s="238">
        <v>2662614.9054</v>
      </c>
      <c r="K58" s="572">
        <v>0.1178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1172</v>
      </c>
      <c r="F59" s="147"/>
      <c r="G59" s="149"/>
      <c r="H59" s="289" t="s">
        <v>490</v>
      </c>
      <c r="I59" s="238">
        <v>14829134</v>
      </c>
      <c r="J59" s="238">
        <v>2267285.6137959999</v>
      </c>
      <c r="K59" s="572">
        <v>0.152894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432</v>
      </c>
      <c r="F60" s="147"/>
      <c r="G60" s="149"/>
      <c r="H60" s="289" t="s">
        <v>490</v>
      </c>
      <c r="I60" s="238">
        <v>6093019</v>
      </c>
      <c r="J60" s="238">
        <v>931586.04698600003</v>
      </c>
      <c r="K60" s="572">
        <v>0.152894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32</v>
      </c>
      <c r="F61" s="497"/>
      <c r="G61" s="464"/>
      <c r="H61" s="289" t="s">
        <v>490</v>
      </c>
      <c r="I61" s="238">
        <v>11590724</v>
      </c>
      <c r="J61" s="238">
        <v>1772152.1552560001</v>
      </c>
      <c r="K61" s="572">
        <v>0.152894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211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490</v>
      </c>
      <c r="I63" s="238">
        <v>743408</v>
      </c>
      <c r="J63" s="238">
        <v>113662.622752</v>
      </c>
      <c r="K63" s="572">
        <v>0.152894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558</v>
      </c>
      <c r="H64" s="289" t="s">
        <v>490</v>
      </c>
      <c r="I64" s="238">
        <v>74412392</v>
      </c>
      <c r="J64" s="238">
        <v>10583984.090205999</v>
      </c>
      <c r="K64" s="572">
        <v>0.14223416027542832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32</v>
      </c>
      <c r="F67" s="147"/>
      <c r="G67" s="153"/>
      <c r="H67" s="289" t="s">
        <v>490</v>
      </c>
      <c r="I67" s="238">
        <v>652960</v>
      </c>
      <c r="J67" s="238">
        <v>99833.666240000006</v>
      </c>
      <c r="K67" s="572">
        <v>0.152894</v>
      </c>
      <c r="L67" s="141"/>
    </row>
    <row r="68" spans="1:12" s="2" customFormat="1" ht="11.45" customHeight="1" x14ac:dyDescent="0.2">
      <c r="A68" s="60"/>
      <c r="B68" s="141"/>
      <c r="C68" s="113" t="s">
        <v>1569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1665</v>
      </c>
      <c r="D69" s="141"/>
      <c r="E69" s="109" t="s">
        <v>211</v>
      </c>
      <c r="F69" s="149"/>
      <c r="G69" s="149"/>
      <c r="H69" s="289" t="s">
        <v>490</v>
      </c>
      <c r="I69" s="238">
        <v>2994</v>
      </c>
      <c r="J69" s="238">
        <v>457.764636</v>
      </c>
      <c r="K69" s="572">
        <v>0.152894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490</v>
      </c>
      <c r="I70" s="238">
        <v>655954</v>
      </c>
      <c r="J70" s="238">
        <v>100291.43087600001</v>
      </c>
      <c r="K70" s="572">
        <v>0.15289400000000003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490</v>
      </c>
      <c r="I73" s="238">
        <v>24455803</v>
      </c>
      <c r="J73" s="238">
        <v>3614640.9106640001</v>
      </c>
      <c r="K73" s="572">
        <v>0.14780299426945825</v>
      </c>
      <c r="L73" s="141"/>
    </row>
    <row r="74" spans="1:12" s="2" customFormat="1" ht="11.45" customHeight="1" x14ac:dyDescent="0.2">
      <c r="A74" s="60"/>
      <c r="B74" s="141"/>
      <c r="C74" s="113" t="s">
        <v>1666</v>
      </c>
      <c r="D74" s="141"/>
      <c r="E74" s="109" t="s">
        <v>211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950</v>
      </c>
      <c r="H75" s="289" t="s">
        <v>490</v>
      </c>
      <c r="I75" s="238">
        <v>24455803</v>
      </c>
      <c r="J75" s="238">
        <v>3614640.9106640001</v>
      </c>
      <c r="K75" s="572">
        <v>0.14780299426945825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1701</v>
      </c>
      <c r="F78" s="147"/>
      <c r="G78" s="149"/>
      <c r="H78" s="289" t="s">
        <v>490</v>
      </c>
      <c r="I78" s="238">
        <v>180957</v>
      </c>
      <c r="J78" s="238">
        <v>27029.371014</v>
      </c>
      <c r="K78" s="572">
        <v>0.14936902697325885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1625</v>
      </c>
      <c r="F79" s="147"/>
      <c r="G79" s="149"/>
      <c r="H79" s="289" t="s">
        <v>490</v>
      </c>
      <c r="I79" s="238">
        <v>-6953</v>
      </c>
      <c r="J79" s="238">
        <v>26366.573887999999</v>
      </c>
      <c r="K79" s="572">
        <v>-3.7921147544944627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211</v>
      </c>
      <c r="F80" s="499"/>
      <c r="G80" s="499"/>
      <c r="H80" s="289" t="s">
        <v>490</v>
      </c>
      <c r="I80" s="238">
        <v>5036296</v>
      </c>
      <c r="J80" s="238">
        <v>766351.94215400005</v>
      </c>
      <c r="K80" s="572">
        <v>0.15216578655305407</v>
      </c>
      <c r="L80" s="141"/>
    </row>
    <row r="81" spans="1:12" s="2" customFormat="1" ht="11.45" customHeight="1" x14ac:dyDescent="0.2">
      <c r="A81" s="60"/>
      <c r="B81" s="141"/>
      <c r="C81" s="113" t="s">
        <v>1533</v>
      </c>
      <c r="D81" s="141"/>
      <c r="E81" s="109" t="s">
        <v>211</v>
      </c>
      <c r="F81" s="499"/>
      <c r="G81" s="499"/>
      <c r="H81" s="289" t="s">
        <v>490</v>
      </c>
      <c r="I81" s="238">
        <v>2204231</v>
      </c>
      <c r="J81" s="238">
        <v>310682.59612599999</v>
      </c>
      <c r="K81" s="572">
        <v>0.14094829268166539</v>
      </c>
      <c r="L81" s="141"/>
    </row>
    <row r="82" spans="1:12" s="2" customFormat="1" ht="11.45" customHeight="1" x14ac:dyDescent="0.2">
      <c r="A82" s="60"/>
      <c r="B82" s="141"/>
      <c r="C82" s="154" t="s">
        <v>1541</v>
      </c>
      <c r="D82" s="141"/>
      <c r="E82" s="499"/>
      <c r="F82" s="499"/>
      <c r="G82" s="112" t="s">
        <v>286</v>
      </c>
      <c r="H82" s="499"/>
      <c r="I82" s="238">
        <v>7414531</v>
      </c>
      <c r="J82" s="238">
        <v>1130430.483182</v>
      </c>
      <c r="K82" s="572">
        <v>0.15246149529646583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1573</v>
      </c>
      <c r="H84" s="289" t="s">
        <v>490</v>
      </c>
      <c r="I84" s="238">
        <v>106938680</v>
      </c>
      <c r="J84" s="238">
        <v>15429346.914927999</v>
      </c>
      <c r="K84" s="572">
        <v>0.1442821897084198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490</v>
      </c>
      <c r="I88" s="238">
        <v>19868859</v>
      </c>
      <c r="J88" s="238">
        <v>3037829.3279460003</v>
      </c>
      <c r="K88" s="572">
        <v>0.152894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1172</v>
      </c>
      <c r="F89" s="147"/>
      <c r="G89" s="149"/>
      <c r="H89" s="289" t="s">
        <v>490</v>
      </c>
      <c r="I89" s="238">
        <v>16556475</v>
      </c>
      <c r="J89" s="238">
        <v>2531385.6886499999</v>
      </c>
      <c r="K89" s="572">
        <v>0.152894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490</v>
      </c>
      <c r="I90" s="238">
        <v>22289326</v>
      </c>
      <c r="J90" s="238">
        <v>3407904.2094439999</v>
      </c>
      <c r="K90" s="572">
        <v>0.152894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490</v>
      </c>
      <c r="I91" s="238">
        <v>290000</v>
      </c>
      <c r="J91" s="238">
        <v>44339.26</v>
      </c>
      <c r="K91" s="572">
        <v>0.152894</v>
      </c>
      <c r="L91" s="141"/>
    </row>
    <row r="92" spans="1:12" s="2" customFormat="1" ht="11.45" customHeight="1" x14ac:dyDescent="0.2">
      <c r="A92" s="60"/>
      <c r="B92" s="141"/>
      <c r="C92" s="154" t="s">
        <v>1542</v>
      </c>
      <c r="D92" s="141"/>
      <c r="E92" s="110"/>
      <c r="F92" s="147"/>
      <c r="G92" s="112" t="s">
        <v>202</v>
      </c>
      <c r="H92" s="289" t="s">
        <v>490</v>
      </c>
      <c r="I92" s="238">
        <v>59004660</v>
      </c>
      <c r="J92" s="238">
        <v>9021458.4860399999</v>
      </c>
      <c r="K92" s="572">
        <v>0.152894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432</v>
      </c>
      <c r="F95" s="147"/>
      <c r="G95" s="153"/>
      <c r="H95" s="289" t="s">
        <v>490</v>
      </c>
      <c r="I95" s="238">
        <v>11189026</v>
      </c>
      <c r="J95" s="238">
        <v>1710734.9412440001</v>
      </c>
      <c r="K95" s="572">
        <v>0.152894</v>
      </c>
      <c r="L95" s="141"/>
    </row>
    <row r="96" spans="1:12" s="2" customFormat="1" ht="11.45" customHeight="1" x14ac:dyDescent="0.2">
      <c r="A96" s="60"/>
      <c r="B96" s="141"/>
      <c r="C96" s="113" t="s">
        <v>1802</v>
      </c>
      <c r="D96" s="141"/>
      <c r="E96" s="150" t="s">
        <v>514</v>
      </c>
      <c r="F96" s="147"/>
      <c r="G96" s="109"/>
      <c r="H96" s="289" t="s">
        <v>490</v>
      </c>
      <c r="I96" s="238">
        <v>26822209</v>
      </c>
      <c r="J96" s="238">
        <v>3159656.2201999999</v>
      </c>
      <c r="K96" s="572">
        <v>0.11779999999999999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211</v>
      </c>
      <c r="F97" s="499"/>
      <c r="G97" s="499"/>
      <c r="H97" s="289" t="s">
        <v>490</v>
      </c>
      <c r="I97" s="238">
        <v>461261</v>
      </c>
      <c r="J97" s="238">
        <v>70524.039334000001</v>
      </c>
      <c r="K97" s="572">
        <v>0.152894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1330</v>
      </c>
      <c r="F98" s="497"/>
      <c r="G98" s="464"/>
      <c r="H98" s="289" t="s">
        <v>490</v>
      </c>
      <c r="I98" s="238">
        <v>2673914</v>
      </c>
      <c r="J98" s="238">
        <v>408825.40711600002</v>
      </c>
      <c r="K98" s="572">
        <v>0.152894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211</v>
      </c>
      <c r="F99" s="499"/>
      <c r="G99" s="499"/>
      <c r="H99" s="289" t="s">
        <v>490</v>
      </c>
      <c r="I99" s="238">
        <v>2327326</v>
      </c>
      <c r="J99" s="238">
        <v>355834.18144399999</v>
      </c>
      <c r="K99" s="572">
        <v>0.152894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211</v>
      </c>
      <c r="F100" s="499"/>
      <c r="G100" s="499"/>
      <c r="H100" s="289" t="s">
        <v>490</v>
      </c>
      <c r="I100" s="238">
        <v>76840</v>
      </c>
      <c r="J100" s="238">
        <v>11748.374960000001</v>
      </c>
      <c r="K100" s="572">
        <v>0.152894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211</v>
      </c>
      <c r="F101" s="499"/>
      <c r="G101" s="499"/>
      <c r="H101" s="289" t="s">
        <v>490</v>
      </c>
      <c r="I101" s="238">
        <v>-2672854</v>
      </c>
      <c r="J101" s="238">
        <v>-408663.33947599999</v>
      </c>
      <c r="K101" s="572">
        <v>0.152894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1331</v>
      </c>
      <c r="H102" s="289" t="s">
        <v>490</v>
      </c>
      <c r="I102" s="238">
        <v>40877722</v>
      </c>
      <c r="J102" s="238">
        <v>5308659.8248220002</v>
      </c>
      <c r="K102" s="572">
        <v>0.12986682146382816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211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211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211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211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211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1803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1651</v>
      </c>
      <c r="D112" s="141"/>
      <c r="E112" s="110"/>
      <c r="F112" s="147"/>
      <c r="G112" s="112" t="s">
        <v>466</v>
      </c>
      <c r="H112" s="289" t="s">
        <v>490</v>
      </c>
      <c r="I112" s="238">
        <v>99882382</v>
      </c>
      <c r="J112" s="238">
        <v>14330118.310862001</v>
      </c>
      <c r="K112" s="572">
        <v>0.1434699295703821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471</v>
      </c>
      <c r="H114" s="289" t="s">
        <v>490</v>
      </c>
      <c r="I114" s="238">
        <v>7056298</v>
      </c>
      <c r="J114" s="238">
        <v>1099228.6040659975</v>
      </c>
      <c r="K114" s="572">
        <v>0.15577978765437592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2262</v>
      </c>
      <c r="B1" s="117"/>
      <c r="C1" s="431" t="s">
        <v>2160</v>
      </c>
      <c r="D1" s="117"/>
      <c r="E1" s="92"/>
      <c r="F1" s="120"/>
      <c r="G1" s="119"/>
      <c r="H1" s="119"/>
      <c r="I1" s="439">
        <v>45008.557286111114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2335</v>
      </c>
      <c r="D3" s="1137"/>
      <c r="E3" s="1136"/>
      <c r="F3" s="1193"/>
      <c r="G3" s="1140"/>
      <c r="H3" s="1140"/>
      <c r="I3" s="1122" t="s">
        <v>1620</v>
      </c>
      <c r="J3" s="1140"/>
    </row>
    <row r="4" spans="1:10" s="105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2337</v>
      </c>
      <c r="D5" s="1126"/>
      <c r="E5" s="1126"/>
      <c r="F5" s="1150"/>
      <c r="G5" s="1141"/>
      <c r="H5" s="1141"/>
      <c r="I5" s="1130" t="s">
        <v>2338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378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2377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2378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2380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2381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2382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2383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2384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2385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2263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45008.557286111114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2335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1"/>
      <c r="H5" s="1141"/>
      <c r="I5" s="1141"/>
      <c r="J5" s="1141"/>
      <c r="K5" s="1141"/>
      <c r="L5" s="1130" t="s">
        <v>2338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1960</v>
      </c>
      <c r="F11" s="141"/>
      <c r="G11" s="109"/>
      <c r="H11" s="111" t="s">
        <v>490</v>
      </c>
      <c r="I11" s="166">
        <v>15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1961</v>
      </c>
      <c r="F13" s="141"/>
      <c r="G13" s="109"/>
      <c r="H13" s="111" t="s">
        <v>490</v>
      </c>
      <c r="I13" s="392">
        <v>8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1962</v>
      </c>
      <c r="F14" s="141"/>
      <c r="G14" s="109"/>
      <c r="H14" s="524" t="s">
        <v>490</v>
      </c>
      <c r="I14" s="166">
        <v>7</v>
      </c>
      <c r="J14" s="166">
        <v>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1963</v>
      </c>
      <c r="F15" s="141"/>
      <c r="G15" s="109"/>
      <c r="H15" s="524" t="s">
        <v>490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1964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1962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1965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1966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1967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1968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1969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1970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1971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1972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1973</v>
      </c>
      <c r="F30" s="141"/>
      <c r="G30" s="109"/>
      <c r="H30" s="111" t="s">
        <v>490</v>
      </c>
      <c r="I30" s="166">
        <v>40</v>
      </c>
      <c r="J30" s="166">
        <v>4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1974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1975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1976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1977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1978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1979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1980</v>
      </c>
      <c r="F39" s="141"/>
      <c r="G39" s="109"/>
      <c r="H39" s="111" t="s">
        <v>490</v>
      </c>
      <c r="I39" s="166">
        <v>20</v>
      </c>
      <c r="J39" s="166">
        <v>21</v>
      </c>
      <c r="K39" s="166">
        <v>11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1981</v>
      </c>
      <c r="F40" s="141"/>
      <c r="G40" s="109"/>
      <c r="H40" s="111" t="s">
        <v>490</v>
      </c>
      <c r="I40" s="166">
        <v>3</v>
      </c>
      <c r="J40" s="166">
        <v>7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1982</v>
      </c>
      <c r="F41" s="141"/>
      <c r="G41" s="109"/>
      <c r="H41" s="111" t="s">
        <v>490</v>
      </c>
      <c r="I41" s="166">
        <v>5</v>
      </c>
      <c r="J41" s="166">
        <v>0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1983</v>
      </c>
      <c r="F42" s="141"/>
      <c r="G42" s="109"/>
      <c r="H42" s="111" t="s">
        <v>490</v>
      </c>
      <c r="I42" s="166"/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975</v>
      </c>
      <c r="H43" s="111"/>
      <c r="I43" s="392">
        <v>91</v>
      </c>
      <c r="J43" s="392">
        <v>38</v>
      </c>
      <c r="K43" s="392">
        <v>11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1984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1985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1986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1987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1988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1989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1990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1991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1992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1993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1994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1996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1995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1997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1998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1999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2000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1993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2002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2001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2003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2004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2005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2006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2007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1059</v>
      </c>
      <c r="H82" s="111"/>
      <c r="I82" s="765">
        <v>91</v>
      </c>
      <c r="J82" s="394">
        <v>38</v>
      </c>
      <c r="K82" s="394">
        <v>11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224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1129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1954</v>
      </c>
      <c r="F94" s="141"/>
      <c r="G94" s="109"/>
      <c r="H94" s="111" t="s">
        <v>490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497</v>
      </c>
      <c r="F95" s="141"/>
      <c r="G95" s="109"/>
      <c r="H95" s="111" t="s">
        <v>490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1955</v>
      </c>
      <c r="F100" s="141"/>
      <c r="G100" s="109"/>
      <c r="H100" s="111" t="s">
        <v>490</v>
      </c>
      <c r="I100" s="63">
        <v>289</v>
      </c>
      <c r="J100" s="63">
        <v>28082350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1956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2018</v>
      </c>
      <c r="F102" s="141"/>
      <c r="G102" s="109"/>
      <c r="H102" s="111" t="s">
        <v>490</v>
      </c>
      <c r="I102" s="63">
        <v>47</v>
      </c>
      <c r="J102" s="63">
        <v>4616465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975</v>
      </c>
      <c r="H103" s="112"/>
      <c r="I103" s="238">
        <v>336</v>
      </c>
      <c r="J103" s="238">
        <v>32698815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1957</v>
      </c>
      <c r="F107" s="141"/>
      <c r="G107" s="109"/>
      <c r="H107" s="111" t="s">
        <v>490</v>
      </c>
      <c r="I107" s="66">
        <v>125695278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1958</v>
      </c>
      <c r="F108" s="141"/>
      <c r="G108" s="109"/>
      <c r="H108" s="111" t="s">
        <v>490</v>
      </c>
      <c r="I108" s="66">
        <v>6368409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1959</v>
      </c>
      <c r="F109" s="141"/>
      <c r="G109" s="109"/>
      <c r="H109" s="111" t="s">
        <v>490</v>
      </c>
      <c r="I109" s="491">
        <v>20710000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578</v>
      </c>
      <c r="F110" s="806" t="s">
        <v>2325</v>
      </c>
      <c r="G110" s="109" t="s">
        <v>308</v>
      </c>
      <c r="H110" s="111" t="s">
        <v>490</v>
      </c>
      <c r="I110" s="491">
        <v>3240452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578</v>
      </c>
      <c r="F111" s="806" t="s">
        <v>960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975</v>
      </c>
      <c r="H112" s="112"/>
      <c r="I112" s="316">
        <v>156014139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2386</v>
      </c>
      <c r="F116" s="141"/>
      <c r="G116" s="112"/>
      <c r="H116" s="112" t="s">
        <v>490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2263</v>
      </c>
      <c r="B1" s="117"/>
      <c r="C1" s="431" t="s">
        <v>2160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45008.557286111114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2336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670</v>
      </c>
      <c r="L12" s="9" t="s">
        <v>669</v>
      </c>
      <c r="M12" s="9" t="s">
        <v>1483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2263</v>
      </c>
      <c r="B1" s="117"/>
      <c r="C1" s="431" t="s">
        <v>2160</v>
      </c>
      <c r="D1" s="117"/>
      <c r="E1" s="92"/>
      <c r="F1" s="117"/>
      <c r="G1" s="117"/>
      <c r="H1" s="117"/>
      <c r="I1" s="119"/>
      <c r="J1" s="119"/>
      <c r="K1" s="439">
        <v>45008.557286111114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2335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2337</v>
      </c>
      <c r="D5" s="1126"/>
      <c r="E5" s="1126"/>
      <c r="F5" s="1143"/>
      <c r="G5" s="1143"/>
      <c r="H5" s="1143"/>
      <c r="I5" s="1141"/>
      <c r="J5" s="1141"/>
      <c r="K5" s="1130" t="s">
        <v>2338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1565</v>
      </c>
      <c r="G12" s="817" t="s">
        <v>182</v>
      </c>
      <c r="H12" s="817" t="s">
        <v>181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1811</v>
      </c>
      <c r="H14" s="828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1565</v>
      </c>
      <c r="G68" s="817" t="s">
        <v>182</v>
      </c>
      <c r="H68" s="817" t="s">
        <v>181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1811</v>
      </c>
      <c r="H70" s="828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2263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45008.557286111114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2335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2336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2337</v>
      </c>
      <c r="D5" s="1126"/>
      <c r="E5" s="1126"/>
      <c r="F5" s="1144"/>
      <c r="G5" s="1141"/>
      <c r="H5" s="1141"/>
      <c r="I5" s="1141"/>
      <c r="J5" s="1141"/>
      <c r="K5" s="1141"/>
      <c r="L5" s="1130" t="s">
        <v>2338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2028</v>
      </c>
      <c r="J8" s="730" t="s">
        <v>2028</v>
      </c>
      <c r="K8" s="730" t="s">
        <v>2029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1811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1894</v>
      </c>
      <c r="F11" s="141"/>
      <c r="G11" s="109"/>
      <c r="H11" s="587" t="s">
        <v>960</v>
      </c>
      <c r="I11" s="777"/>
      <c r="J11" s="777"/>
      <c r="K11" s="777"/>
      <c r="L11" s="906" t="s">
        <v>2141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1856</v>
      </c>
      <c r="D12" s="141"/>
      <c r="E12" s="150" t="s">
        <v>2025</v>
      </c>
      <c r="F12" s="141"/>
      <c r="G12" s="109"/>
      <c r="H12" s="587" t="s">
        <v>960</v>
      </c>
      <c r="I12" s="779"/>
      <c r="J12" s="779"/>
      <c r="K12" s="779"/>
      <c r="L12" s="907" t="s">
        <v>2326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2021</v>
      </c>
      <c r="D16" s="141"/>
      <c r="E16" s="150" t="s">
        <v>2387</v>
      </c>
      <c r="F16" s="273"/>
      <c r="G16" s="217"/>
      <c r="H16" s="706" t="s">
        <v>960</v>
      </c>
      <c r="I16" s="1054">
        <v>32698815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2138</v>
      </c>
      <c r="F18" s="986"/>
      <c r="G18" s="986"/>
      <c r="H18" s="112"/>
      <c r="I18" s="739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2139</v>
      </c>
      <c r="F19" s="984"/>
      <c r="G19" s="984"/>
      <c r="H19" s="112"/>
      <c r="I19" s="740" t="s">
        <v>1943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2022</v>
      </c>
      <c r="D20" s="141"/>
      <c r="E20" s="942" t="s">
        <v>2106</v>
      </c>
      <c r="F20" s="273"/>
      <c r="G20" s="217"/>
      <c r="H20" s="706" t="s">
        <v>960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2023</v>
      </c>
      <c r="D23" s="141"/>
      <c r="E23" s="942" t="s">
        <v>2107</v>
      </c>
      <c r="F23" s="273"/>
      <c r="G23" s="217"/>
      <c r="H23" s="706" t="s">
        <v>960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2108</v>
      </c>
      <c r="F26" s="273"/>
      <c r="G26" s="217"/>
      <c r="H26" s="706" t="s">
        <v>960</v>
      </c>
      <c r="I26" s="1047">
        <v>3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1920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1841</v>
      </c>
      <c r="J33" s="730" t="s">
        <v>1840</v>
      </c>
      <c r="K33" s="730" t="s">
        <v>2013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2014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1930</v>
      </c>
      <c r="D36" s="110"/>
      <c r="E36" s="942" t="s">
        <v>2058</v>
      </c>
      <c r="F36" s="273"/>
      <c r="G36" s="217"/>
      <c r="H36" s="706" t="s">
        <v>960</v>
      </c>
      <c r="I36" s="717">
        <v>274</v>
      </c>
      <c r="J36" s="717"/>
      <c r="K36" s="766">
        <v>274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1160</v>
      </c>
      <c r="D38" s="110"/>
      <c r="E38" s="942" t="s">
        <v>2107</v>
      </c>
      <c r="F38" s="273"/>
      <c r="G38" s="217"/>
      <c r="H38" s="706" t="s">
        <v>960</v>
      </c>
      <c r="I38" s="717">
        <v>57</v>
      </c>
      <c r="J38" s="717"/>
      <c r="K38" s="766">
        <v>57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1159</v>
      </c>
      <c r="D40" s="110"/>
      <c r="E40" s="942" t="s">
        <v>2109</v>
      </c>
      <c r="F40" s="273"/>
      <c r="G40" s="217"/>
      <c r="H40" s="706" t="s">
        <v>960</v>
      </c>
      <c r="I40" s="717">
        <v>23</v>
      </c>
      <c r="J40" s="717"/>
      <c r="K40" s="766">
        <v>23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2135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2110</v>
      </c>
      <c r="F43" s="713"/>
      <c r="G43" s="980"/>
      <c r="H43" s="706" t="s">
        <v>960</v>
      </c>
      <c r="I43" s="717">
        <v>1</v>
      </c>
      <c r="J43" s="717"/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355</v>
      </c>
      <c r="J45" s="766">
        <v>0</v>
      </c>
      <c r="K45" s="766">
        <v>355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1358</v>
      </c>
      <c r="J50" s="733" t="s">
        <v>1359</v>
      </c>
      <c r="K50" s="733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2009</v>
      </c>
      <c r="F53" s="141"/>
      <c r="G53" s="141"/>
      <c r="H53" s="484" t="s">
        <v>960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2010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2011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2012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2016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1212</v>
      </c>
      <c r="D62" s="141"/>
      <c r="E62" s="931" t="s">
        <v>2388</v>
      </c>
      <c r="F62" s="141"/>
      <c r="G62" s="141"/>
      <c r="H62" s="484" t="s">
        <v>960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1922</v>
      </c>
      <c r="D67" s="141"/>
      <c r="E67" s="150" t="s">
        <v>2031</v>
      </c>
      <c r="F67" s="141"/>
      <c r="G67" s="141"/>
      <c r="H67" s="484" t="s">
        <v>960</v>
      </c>
      <c r="I67" s="714">
        <v>222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1923</v>
      </c>
      <c r="D69" s="141"/>
      <c r="E69" s="936" t="s">
        <v>2056</v>
      </c>
      <c r="F69" s="704"/>
      <c r="G69" s="141"/>
      <c r="H69" s="484" t="s">
        <v>960</v>
      </c>
      <c r="I69" s="727">
        <v>177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2028</v>
      </c>
      <c r="J71" s="730" t="s">
        <v>2028</v>
      </c>
      <c r="K71" s="730" t="s">
        <v>2029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1811</v>
      </c>
      <c r="M73" s="141"/>
    </row>
    <row r="74" spans="2:13" ht="11.1" customHeight="1" x14ac:dyDescent="0.25">
      <c r="B74" s="141"/>
      <c r="C74" s="934" t="s">
        <v>2039</v>
      </c>
      <c r="D74" s="704"/>
      <c r="E74" s="936" t="s">
        <v>2050</v>
      </c>
      <c r="F74" s="704"/>
      <c r="G74" s="141"/>
      <c r="H74" s="756" t="s">
        <v>960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2040</v>
      </c>
      <c r="D75" s="704"/>
      <c r="E75" s="936" t="s">
        <v>2044</v>
      </c>
      <c r="F75" s="704"/>
      <c r="G75" s="141"/>
      <c r="H75" s="756" t="s">
        <v>960</v>
      </c>
      <c r="I75" s="777"/>
      <c r="J75" s="777"/>
      <c r="K75" s="778"/>
      <c r="L75" s="908" t="s">
        <v>2142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1924</v>
      </c>
      <c r="D77" s="141"/>
      <c r="E77" s="150" t="s">
        <v>2048</v>
      </c>
      <c r="F77" s="141"/>
      <c r="G77" s="141"/>
      <c r="H77" s="484" t="s">
        <v>960</v>
      </c>
      <c r="I77" s="714">
        <v>878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2047</v>
      </c>
      <c r="F79" s="141"/>
      <c r="G79" s="141"/>
      <c r="H79" s="484" t="s">
        <v>960</v>
      </c>
      <c r="I79" s="714">
        <v>1100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1925</v>
      </c>
      <c r="D81" s="141"/>
      <c r="E81" s="150" t="s">
        <v>2032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2030</v>
      </c>
      <c r="D82" s="141"/>
      <c r="E82" s="150" t="s">
        <v>2033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1926</v>
      </c>
      <c r="D84" s="141"/>
      <c r="E84" s="150" t="s">
        <v>2034</v>
      </c>
      <c r="F84" s="141"/>
      <c r="G84" s="141"/>
      <c r="H84" s="484" t="s">
        <v>960</v>
      </c>
      <c r="I84" s="714">
        <v>31869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1271</v>
      </c>
      <c r="J86" s="729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2057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1927</v>
      </c>
      <c r="D89" s="141"/>
      <c r="E89" s="150" t="s">
        <v>1951</v>
      </c>
      <c r="F89" s="141"/>
      <c r="G89" s="109"/>
      <c r="H89" s="484" t="s">
        <v>960</v>
      </c>
      <c r="I89" s="65">
        <v>27</v>
      </c>
      <c r="J89" s="65">
        <v>29</v>
      </c>
      <c r="K89" s="141"/>
      <c r="L89" s="277"/>
      <c r="M89" s="141"/>
    </row>
    <row r="90" spans="2:13" ht="12" customHeight="1" x14ac:dyDescent="0.25">
      <c r="B90" s="141"/>
      <c r="C90" s="933" t="s">
        <v>1928</v>
      </c>
      <c r="D90" s="141"/>
      <c r="E90" s="150" t="s">
        <v>1952</v>
      </c>
      <c r="F90" s="141"/>
      <c r="G90" s="109"/>
      <c r="H90" s="484" t="s">
        <v>960</v>
      </c>
      <c r="I90" s="518">
        <v>8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3" t="s">
        <v>2041</v>
      </c>
      <c r="D91" s="141"/>
      <c r="E91" s="150"/>
      <c r="F91" s="141"/>
      <c r="G91" s="112" t="s">
        <v>975</v>
      </c>
      <c r="H91" s="484"/>
      <c r="I91" s="767">
        <v>35</v>
      </c>
      <c r="J91" s="767">
        <v>38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2028</v>
      </c>
      <c r="J93" s="730" t="s">
        <v>2028</v>
      </c>
      <c r="K93" s="730" t="s">
        <v>2029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1811</v>
      </c>
      <c r="M95" s="141"/>
    </row>
    <row r="96" spans="2:13" ht="12" customHeight="1" x14ac:dyDescent="0.25">
      <c r="B96" s="141"/>
      <c r="C96" s="933" t="s">
        <v>2042</v>
      </c>
      <c r="D96" s="141"/>
      <c r="E96" s="936" t="s">
        <v>2045</v>
      </c>
      <c r="F96" s="704"/>
      <c r="G96" s="111"/>
      <c r="H96" s="776" t="s">
        <v>960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2043</v>
      </c>
      <c r="D97" s="141"/>
      <c r="E97" s="936" t="s">
        <v>2046</v>
      </c>
      <c r="F97" s="704"/>
      <c r="G97" s="111"/>
      <c r="H97" s="776" t="s">
        <v>960</v>
      </c>
      <c r="I97" s="777"/>
      <c r="J97" s="777"/>
      <c r="K97" s="778"/>
      <c r="L97" s="908" t="s">
        <v>2327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1941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1936</v>
      </c>
      <c r="D102" s="141"/>
      <c r="E102" s="940" t="s">
        <v>1911</v>
      </c>
      <c r="F102" s="141"/>
      <c r="G102" s="141"/>
      <c r="H102" s="484" t="s">
        <v>960</v>
      </c>
      <c r="I102" s="754">
        <v>60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1913</v>
      </c>
      <c r="F103" s="141"/>
      <c r="G103" s="141"/>
      <c r="H103" s="484" t="s">
        <v>960</v>
      </c>
      <c r="I103" s="728">
        <v>2064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40" t="s">
        <v>1953</v>
      </c>
      <c r="F104" s="141"/>
      <c r="G104" s="141"/>
      <c r="H104" s="484" t="s">
        <v>960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1940</v>
      </c>
      <c r="D106" s="141"/>
      <c r="E106" s="150" t="s">
        <v>1914</v>
      </c>
      <c r="F106" s="141"/>
      <c r="G106" s="141"/>
      <c r="H106" s="484" t="s">
        <v>960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1912</v>
      </c>
      <c r="F107" s="141"/>
      <c r="G107" s="141"/>
      <c r="H107" s="484" t="s">
        <v>960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1938</v>
      </c>
      <c r="D109" s="141"/>
      <c r="E109" s="150" t="s">
        <v>1915</v>
      </c>
      <c r="F109" s="141"/>
      <c r="G109" s="141"/>
      <c r="H109" s="484" t="s">
        <v>960</v>
      </c>
      <c r="I109" s="715">
        <v>1442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1935</v>
      </c>
      <c r="F110" s="141"/>
      <c r="G110" s="141"/>
      <c r="H110" s="484" t="s">
        <v>960</v>
      </c>
      <c r="I110" s="727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1939</v>
      </c>
      <c r="D111" s="141"/>
      <c r="E111" s="150" t="s">
        <v>1916</v>
      </c>
      <c r="F111" s="141"/>
      <c r="G111" s="141"/>
      <c r="H111" s="484" t="s">
        <v>960</v>
      </c>
      <c r="I111" s="755">
        <v>65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1929</v>
      </c>
      <c r="D113" s="141"/>
      <c r="E113" s="150" t="s">
        <v>2053</v>
      </c>
      <c r="F113" s="141"/>
      <c r="G113" s="141"/>
      <c r="H113" s="484" t="s">
        <v>960</v>
      </c>
      <c r="I113" s="714">
        <v>11255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1155</v>
      </c>
      <c r="D114" s="141"/>
      <c r="E114" s="150" t="s">
        <v>2159</v>
      </c>
      <c r="F114" s="141"/>
      <c r="G114" s="141"/>
      <c r="H114" s="756" t="s">
        <v>960</v>
      </c>
      <c r="I114" s="714">
        <v>10205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1376</v>
      </c>
      <c r="D115" s="141"/>
      <c r="E115" s="150" t="s">
        <v>2052</v>
      </c>
      <c r="F115" s="141"/>
      <c r="G115" s="141"/>
      <c r="H115" s="756" t="s">
        <v>960</v>
      </c>
      <c r="I115" s="714">
        <v>1050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1530</v>
      </c>
      <c r="D119" s="141"/>
      <c r="E119" s="150" t="s">
        <v>1934</v>
      </c>
      <c r="F119" s="141"/>
      <c r="G119" s="141"/>
      <c r="H119" s="484" t="s">
        <v>960</v>
      </c>
      <c r="I119" s="726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1917</v>
      </c>
      <c r="F120" s="141"/>
      <c r="G120" s="141"/>
      <c r="H120" s="484" t="s">
        <v>960</v>
      </c>
      <c r="I120" s="726">
        <v>14121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1918</v>
      </c>
      <c r="F121" s="141"/>
      <c r="G121" s="141"/>
      <c r="H121" s="484" t="s">
        <v>960</v>
      </c>
      <c r="I121" s="726">
        <v>6836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1947</v>
      </c>
      <c r="D126" s="141"/>
      <c r="E126" s="931" t="s">
        <v>2026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1948</v>
      </c>
      <c r="D127" s="141"/>
      <c r="E127" s="931" t="s">
        <v>2027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1949</v>
      </c>
      <c r="D128" s="141"/>
      <c r="E128" s="931" t="s">
        <v>2055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1950</v>
      </c>
      <c r="D129" s="141"/>
      <c r="E129" s="931" t="s">
        <v>2054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2051</v>
      </c>
      <c r="D131" s="704"/>
      <c r="E131" s="935" t="s">
        <v>2019</v>
      </c>
      <c r="F131" s="704"/>
      <c r="G131" s="704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2264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45008.557286111114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2335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2336</v>
      </c>
      <c r="D4" s="1125"/>
      <c r="E4" s="1126"/>
      <c r="F4" s="1142"/>
      <c r="G4" s="1143"/>
      <c r="H4" s="1143"/>
      <c r="I4" s="1141"/>
      <c r="J4" s="1141"/>
      <c r="K4" s="1128" t="s">
        <v>1659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2337</v>
      </c>
      <c r="D5" s="1126"/>
      <c r="E5" s="1126"/>
      <c r="F5" s="1144"/>
      <c r="G5" s="1144"/>
      <c r="H5" s="1144"/>
      <c r="I5" s="1141"/>
      <c r="J5" s="1141"/>
      <c r="K5" s="1130" t="s">
        <v>2389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764</v>
      </c>
      <c r="F13" s="289"/>
      <c r="G13" s="289"/>
      <c r="H13" s="289"/>
      <c r="I13" s="289"/>
      <c r="J13" s="289"/>
      <c r="K13" s="238">
        <v>3334360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322</v>
      </c>
      <c r="F14" s="289"/>
      <c r="G14" s="289"/>
      <c r="H14" s="289"/>
      <c r="I14" s="289"/>
      <c r="J14" s="289"/>
      <c r="K14" s="238">
        <v>1188894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975</v>
      </c>
      <c r="J15" s="289"/>
      <c r="K15" s="603">
        <v>4523254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1762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259</v>
      </c>
      <c r="J20" s="289"/>
      <c r="K20" s="238">
        <v>4523254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363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529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530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370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1864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361</v>
      </c>
      <c r="J41" s="576"/>
      <c r="K41" s="585">
        <v>4523254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2182</v>
      </c>
      <c r="F46" s="289"/>
      <c r="G46" s="289"/>
      <c r="H46" s="289"/>
      <c r="I46" s="289"/>
      <c r="J46" s="289" t="s">
        <v>490</v>
      </c>
      <c r="K46" s="238">
        <v>55197973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996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1865</v>
      </c>
      <c r="F51" s="289"/>
      <c r="G51" s="289"/>
      <c r="H51" s="289"/>
      <c r="I51" s="289"/>
      <c r="J51" s="289" t="s">
        <v>490</v>
      </c>
      <c r="K51" s="238">
        <v>15716035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1866</v>
      </c>
      <c r="F52" s="289"/>
      <c r="G52" s="289"/>
      <c r="H52" s="289"/>
      <c r="I52" s="289"/>
      <c r="J52" s="289" t="s">
        <v>490</v>
      </c>
      <c r="K52" s="238">
        <v>55412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1867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1868</v>
      </c>
      <c r="F54" s="289"/>
      <c r="G54" s="289"/>
      <c r="H54" s="289"/>
      <c r="I54" s="289"/>
      <c r="J54" s="577" t="s">
        <v>960</v>
      </c>
      <c r="K54" s="238">
        <v>1086778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1869</v>
      </c>
      <c r="F55" s="289"/>
      <c r="G55" s="289"/>
      <c r="H55" s="289"/>
      <c r="I55" s="289"/>
      <c r="J55" s="289" t="s">
        <v>490</v>
      </c>
      <c r="K55" s="238">
        <v>-18846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1870</v>
      </c>
      <c r="F56" s="289"/>
      <c r="G56" s="289"/>
      <c r="H56" s="289"/>
      <c r="I56" s="289"/>
      <c r="J56" s="289" t="s">
        <v>490</v>
      </c>
      <c r="K56" s="238">
        <v>-13924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1871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1872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1874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1818</v>
      </c>
      <c r="D61" s="704"/>
      <c r="E61" s="704" t="s">
        <v>1875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2183</v>
      </c>
      <c r="D62" s="1075"/>
      <c r="E62" s="1248" t="s">
        <v>2223</v>
      </c>
      <c r="F62" s="1248"/>
      <c r="G62" s="1248"/>
      <c r="H62" s="1248"/>
      <c r="I62" s="1248"/>
      <c r="J62" s="577" t="s">
        <v>960</v>
      </c>
      <c r="K62" s="238">
        <v>97221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975</v>
      </c>
      <c r="J63" s="253"/>
      <c r="K63" s="585">
        <v>16922676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1347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38275297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629</v>
      </c>
      <c r="J69" s="289"/>
      <c r="K69" s="603">
        <v>9568824.25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1311</v>
      </c>
      <c r="J71" s="304"/>
      <c r="K71" s="585">
        <v>5045570.25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270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2265</v>
      </c>
      <c r="B1" s="431" t="s">
        <v>2160</v>
      </c>
      <c r="C1" s="117"/>
      <c r="D1" s="92"/>
      <c r="E1" s="439">
        <v>45008.557286111114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2335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2336</v>
      </c>
      <c r="C4" s="1125"/>
      <c r="D4" s="1126"/>
      <c r="E4" s="1128" t="s">
        <v>1630</v>
      </c>
      <c r="F4" s="1144"/>
    </row>
    <row r="5" spans="1:6" ht="11.1" customHeight="1" x14ac:dyDescent="0.2">
      <c r="A5" s="117"/>
      <c r="B5" s="1129" t="s">
        <v>2337</v>
      </c>
      <c r="C5" s="1126"/>
      <c r="D5" s="1126"/>
      <c r="E5" s="1130" t="s">
        <v>2338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1276</v>
      </c>
      <c r="C9" s="640" t="s">
        <v>1778</v>
      </c>
      <c r="D9" s="951" t="s">
        <v>2328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1779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1780</v>
      </c>
      <c r="D13" s="951" t="s">
        <v>2329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1599</v>
      </c>
      <c r="C15" s="640" t="s">
        <v>1782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1277</v>
      </c>
      <c r="C17" s="640" t="s">
        <v>1783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1570</v>
      </c>
      <c r="C19" s="640" t="s">
        <v>1784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1785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1507</v>
      </c>
      <c r="C23" s="640" t="s">
        <v>1740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1185</v>
      </c>
      <c r="C25" s="640" t="s">
        <v>1741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2103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2023-03-23T17:23:59Z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